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hony.coulmin\Documents\"/>
    </mc:Choice>
  </mc:AlternateContent>
  <bookViews>
    <workbookView xWindow="0" yWindow="0" windowWidth="23040" windowHeight="9192"/>
  </bookViews>
  <sheets>
    <sheet name="SYNTHESE" sheetId="14" r:id="rId1"/>
    <sheet name="PN" sheetId="2" r:id="rId2"/>
    <sheet name="PNR" sheetId="1" r:id="rId3"/>
    <sheet name="RB" sheetId="4" r:id="rId4"/>
    <sheet name="RNCFS" sheetId="6" r:id="rId5"/>
    <sheet name="RNN" sheetId="13" r:id="rId6"/>
    <sheet name="RNR" sheetId="8" r:id="rId7"/>
    <sheet name="RNC" sheetId="9" r:id="rId8"/>
    <sheet name="Ramsar" sheetId="3" r:id="rId9"/>
    <sheet name="ZPS" sheetId="12" r:id="rId10"/>
  </sheets>
  <definedNames>
    <definedName name="_xlnm._FilterDatabase" localSheetId="1" hidden="1">PN!$A$1:$H$1</definedName>
    <definedName name="_xlnm._FilterDatabase" localSheetId="2" hidden="1">PNR!$A$1:$M$177</definedName>
    <definedName name="_xlnm._FilterDatabase" localSheetId="8" hidden="1">Ramsar!$A$1:$AP$161</definedName>
    <definedName name="_xlnm._FilterDatabase" localSheetId="3" hidden="1">RB!$A$1:$G$17</definedName>
    <definedName name="_xlnm._FilterDatabase" localSheetId="7" hidden="1">RNC!$A$1:$AR$12</definedName>
    <definedName name="_xlnm._FilterDatabase" localSheetId="4" hidden="1">RNCFS!$A$1:$O$1</definedName>
    <definedName name="_xlnm._FilterDatabase" localSheetId="5" hidden="1">RNN!$A$1:$G$64</definedName>
    <definedName name="_xlnm._FilterDatabase" localSheetId="6" hidden="1">RNR!$A$1:$G$1</definedName>
    <definedName name="_xlnm._FilterDatabase" localSheetId="0" hidden="1">SYNTHESE!$A$1:$G$1</definedName>
    <definedName name="_xlnm._FilterDatabase" localSheetId="9" hidden="1">ZPS!$A$1:$P$1</definedName>
  </definedNames>
  <calcPr calcId="162913"/>
  <pivotCaches>
    <pivotCache cacheId="4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<sst xmlns="http://schemas.openxmlformats.org/spreadsheetml/2006/main" count="12008" uniqueCount="1328">
  <si>
    <t>INSEE_COM,C,5</t>
  </si>
  <si>
    <t>NOM_COM,C,50</t>
  </si>
  <si>
    <t>NOM_DEP,C,30</t>
  </si>
  <si>
    <t>POPULATION,N,8,0</t>
  </si>
  <si>
    <t>13004</t>
  </si>
  <si>
    <t>Arles</t>
  </si>
  <si>
    <t>BOUCHES-DU-RHONE</t>
  </si>
  <si>
    <t>29155</t>
  </si>
  <si>
    <t>Ouessant</t>
  </si>
  <si>
    <t>FINISTERE</t>
  </si>
  <si>
    <t>29083</t>
  </si>
  <si>
    <t>29238</t>
  </si>
  <si>
    <t>Roscanvel</t>
  </si>
  <si>
    <t>29084</t>
  </si>
  <si>
    <t>29120</t>
  </si>
  <si>
    <t>Lanvoc</t>
  </si>
  <si>
    <t>29042</t>
  </si>
  <si>
    <t>Crozon</t>
  </si>
  <si>
    <t>29022</t>
  </si>
  <si>
    <t>Camaret-sur-Mer</t>
  </si>
  <si>
    <t>29078</t>
  </si>
  <si>
    <t>Hanvec</t>
  </si>
  <si>
    <t>29043</t>
  </si>
  <si>
    <t>Daoulas</t>
  </si>
  <si>
    <t>29137</t>
  </si>
  <si>
    <t>Logonna-Daoulas</t>
  </si>
  <si>
    <t>29053</t>
  </si>
  <si>
    <t>Le Faou</t>
  </si>
  <si>
    <t>29240</t>
  </si>
  <si>
    <t>Rosnon</t>
  </si>
  <si>
    <t>29289</t>
  </si>
  <si>
    <t>Trgarvan</t>
  </si>
  <si>
    <t>29001</t>
  </si>
  <si>
    <t>Argol</t>
  </si>
  <si>
    <t>29280</t>
  </si>
  <si>
    <t>Telgruc-sur-Mer</t>
  </si>
  <si>
    <t>29302</t>
  </si>
  <si>
    <t>Pont-de-Buis-ls-Quimerch</t>
  </si>
  <si>
    <t>29044</t>
  </si>
  <si>
    <t>Dinault</t>
  </si>
  <si>
    <t>29080</t>
  </si>
  <si>
    <t>Hpital-Camfrout</t>
  </si>
  <si>
    <t>29104</t>
  </si>
  <si>
    <t>Landvennec</t>
  </si>
  <si>
    <t>GIRONDE</t>
  </si>
  <si>
    <t>33051</t>
  </si>
  <si>
    <t>Biganos</t>
  </si>
  <si>
    <t>33019</t>
  </si>
  <si>
    <t>Audenge</t>
  </si>
  <si>
    <t>33229</t>
  </si>
  <si>
    <t>Lanton</t>
  </si>
  <si>
    <t>33333</t>
  </si>
  <si>
    <t>Le Porge</t>
  </si>
  <si>
    <t>33527</t>
  </si>
  <si>
    <t>Le Teich</t>
  </si>
  <si>
    <t>11202</t>
  </si>
  <si>
    <t>Leucate</t>
  </si>
  <si>
    <t>AUDE</t>
  </si>
  <si>
    <t>11024</t>
  </si>
  <si>
    <t>Bages</t>
  </si>
  <si>
    <t>11145</t>
  </si>
  <si>
    <t>Fleury</t>
  </si>
  <si>
    <t>11170</t>
  </si>
  <si>
    <t>Gruissan</t>
  </si>
  <si>
    <t>11262</t>
  </si>
  <si>
    <t>Narbonne</t>
  </si>
  <si>
    <t>11285</t>
  </si>
  <si>
    <t>Peyriac-de-Mer</t>
  </si>
  <si>
    <t>11188</t>
  </si>
  <si>
    <t>La Palme</t>
  </si>
  <si>
    <t>11266</t>
  </si>
  <si>
    <t>Port-la-Nouvelle</t>
  </si>
  <si>
    <t>11379</t>
  </si>
  <si>
    <t>Sigean</t>
  </si>
  <si>
    <t>11144</t>
  </si>
  <si>
    <t>Fitou</t>
  </si>
  <si>
    <t>MANCHE</t>
  </si>
  <si>
    <t>50358</t>
  </si>
  <si>
    <t>Morsalines</t>
  </si>
  <si>
    <t>14312</t>
  </si>
  <si>
    <t>Grandcamp-Maisy</t>
  </si>
  <si>
    <t>CALVADOS</t>
  </si>
  <si>
    <t>14480</t>
  </si>
  <si>
    <t>Osmanville</t>
  </si>
  <si>
    <t>14298</t>
  </si>
  <si>
    <t>Gfosse-Fontenay</t>
  </si>
  <si>
    <t>14342</t>
  </si>
  <si>
    <t>Isigny-sur-Mer</t>
  </si>
  <si>
    <t>50021</t>
  </si>
  <si>
    <t>Audouville-la-Hubert</t>
  </si>
  <si>
    <t>50509</t>
  </si>
  <si>
    <t>Sainte-Marie-du-Mont</t>
  </si>
  <si>
    <t>50089</t>
  </si>
  <si>
    <t>Brucheville</t>
  </si>
  <si>
    <t>50517</t>
  </si>
  <si>
    <t>Saint-Martin-de-Varreville</t>
  </si>
  <si>
    <t>50636</t>
  </si>
  <si>
    <t>Vierville</t>
  </si>
  <si>
    <t>50151</t>
  </si>
  <si>
    <t>Crances</t>
  </si>
  <si>
    <t>50267</t>
  </si>
  <si>
    <t>Lessay</t>
  </si>
  <si>
    <t>50479</t>
  </si>
  <si>
    <t>Saint-Germain-de-Varreville</t>
  </si>
  <si>
    <t>50427</t>
  </si>
  <si>
    <t>Ravenoville</t>
  </si>
  <si>
    <t>50421</t>
  </si>
  <si>
    <t>Quinville</t>
  </si>
  <si>
    <t>50481</t>
  </si>
  <si>
    <t>Saint-Germain-sur-Ay</t>
  </si>
  <si>
    <t>50403</t>
  </si>
  <si>
    <t>Pirou</t>
  </si>
  <si>
    <t>50507</t>
  </si>
  <si>
    <t>Saint-Marcouf</t>
  </si>
  <si>
    <t>50268</t>
  </si>
  <si>
    <t>Lestre</t>
  </si>
  <si>
    <t>50190</t>
  </si>
  <si>
    <t>Fontenay-sur-Mer</t>
  </si>
  <si>
    <t>50022</t>
  </si>
  <si>
    <t>Aumeville-Lestre</t>
  </si>
  <si>
    <t>50150</t>
  </si>
  <si>
    <t>Crasville</t>
  </si>
  <si>
    <t>76684</t>
  </si>
  <si>
    <t>Tancarville</t>
  </si>
  <si>
    <t>SEINE-MARITIME</t>
  </si>
  <si>
    <t>76657</t>
  </si>
  <si>
    <t>Saint-Vigor-d'Ymonville</t>
  </si>
  <si>
    <t>27485</t>
  </si>
  <si>
    <t>Quillebeuf-sur-Seine</t>
  </si>
  <si>
    <t>EURE</t>
  </si>
  <si>
    <t>27601</t>
  </si>
  <si>
    <t>Saint-Samson-de-la-Roque</t>
  </si>
  <si>
    <t>76169</t>
  </si>
  <si>
    <t>La Cerlangue</t>
  </si>
  <si>
    <t>27064</t>
  </si>
  <si>
    <t>Berville-sur-Mer</t>
  </si>
  <si>
    <t>27388</t>
  </si>
  <si>
    <t>Marais-Vernier</t>
  </si>
  <si>
    <t>27260</t>
  </si>
  <si>
    <t>Foulbec</t>
  </si>
  <si>
    <t>27169</t>
  </si>
  <si>
    <t>Conteville</t>
  </si>
  <si>
    <t>13078</t>
  </si>
  <si>
    <t>Port-Saint-Louis-du-Rhne</t>
  </si>
  <si>
    <t>13096</t>
  </si>
  <si>
    <t>Saintes-Maries-de-la-Mer</t>
  </si>
  <si>
    <t>62307</t>
  </si>
  <si>
    <t>Escalles</t>
  </si>
  <si>
    <t>PAS-DE-CALAIS</t>
  </si>
  <si>
    <t>62774</t>
  </si>
  <si>
    <t>Sangatte</t>
  </si>
  <si>
    <t>62604</t>
  </si>
  <si>
    <t>Neufchtel-Hardelot</t>
  </si>
  <si>
    <t>62893</t>
  </si>
  <si>
    <t>Wimereux</t>
  </si>
  <si>
    <t>62746</t>
  </si>
  <si>
    <t>Saint-tienne-au-Mont</t>
  </si>
  <si>
    <t>62894</t>
  </si>
  <si>
    <t>Wimille</t>
  </si>
  <si>
    <t>62056</t>
  </si>
  <si>
    <t>Audresselles</t>
  </si>
  <si>
    <t>62300</t>
  </si>
  <si>
    <t>quihen-Plage</t>
  </si>
  <si>
    <t>62054</t>
  </si>
  <si>
    <t>Audinghen</t>
  </si>
  <si>
    <t>62806</t>
  </si>
  <si>
    <t>Tardinghen</t>
  </si>
  <si>
    <t>62025</t>
  </si>
  <si>
    <t>Ambleteuse</t>
  </si>
  <si>
    <t>62264</t>
  </si>
  <si>
    <t>Dannes</t>
  </si>
  <si>
    <t>62899</t>
  </si>
  <si>
    <t>Wissant</t>
  </si>
  <si>
    <t>VENDEE</t>
  </si>
  <si>
    <t>85127</t>
  </si>
  <si>
    <t>Longeville-sur-Mer</t>
  </si>
  <si>
    <t>85004</t>
  </si>
  <si>
    <t>Angles</t>
  </si>
  <si>
    <t>85104</t>
  </si>
  <si>
    <t>Grues</t>
  </si>
  <si>
    <t>85049</t>
  </si>
  <si>
    <t>Champagn-les-Marais</t>
  </si>
  <si>
    <t>85297</t>
  </si>
  <si>
    <t>Triaize</t>
  </si>
  <si>
    <t>85267</t>
  </si>
  <si>
    <t>Sainte-Radgonde-des-Noyers</t>
  </si>
  <si>
    <t>85294</t>
  </si>
  <si>
    <t>La Tranche-sur-Mer</t>
  </si>
  <si>
    <t>17091</t>
  </si>
  <si>
    <t>Charron</t>
  </si>
  <si>
    <t>CHARENTE-MARITIME</t>
  </si>
  <si>
    <t>85255</t>
  </si>
  <si>
    <t>Saint-Michel-en-l'Herm</t>
  </si>
  <si>
    <t>85001</t>
  </si>
  <si>
    <t>L'Aiguillon-sur-Mer</t>
  </si>
  <si>
    <t>85185</t>
  </si>
  <si>
    <t>Puyravault</t>
  </si>
  <si>
    <t>17153</t>
  </si>
  <si>
    <t>Esnandes</t>
  </si>
  <si>
    <t>85307</t>
  </si>
  <si>
    <t>La Faute-sur-Mer</t>
  </si>
  <si>
    <t>56084</t>
  </si>
  <si>
    <t>Le Hzo</t>
  </si>
  <si>
    <t>MORBIHAN</t>
  </si>
  <si>
    <t>56262</t>
  </si>
  <si>
    <t>Bono</t>
  </si>
  <si>
    <t>56248</t>
  </si>
  <si>
    <t>Surzur</t>
  </si>
  <si>
    <t>56260</t>
  </si>
  <si>
    <t>Vannes</t>
  </si>
  <si>
    <t>56243</t>
  </si>
  <si>
    <t>Sn</t>
  </si>
  <si>
    <t>56088</t>
  </si>
  <si>
    <t>le-d'Arz</t>
  </si>
  <si>
    <t>56240</t>
  </si>
  <si>
    <t>Sarzeau</t>
  </si>
  <si>
    <t>56214</t>
  </si>
  <si>
    <t>Saint-Gildas-de-Rhuys</t>
  </si>
  <si>
    <t>56167</t>
  </si>
  <si>
    <t>Plougoumelen</t>
  </si>
  <si>
    <t>56003</t>
  </si>
  <si>
    <t>Arradon</t>
  </si>
  <si>
    <t>56008</t>
  </si>
  <si>
    <t>Baden</t>
  </si>
  <si>
    <t>56005</t>
  </si>
  <si>
    <t>Arzon</t>
  </si>
  <si>
    <t>56252</t>
  </si>
  <si>
    <t>Le Tour-du-Parc</t>
  </si>
  <si>
    <t>56205</t>
  </si>
  <si>
    <t>Saint-Armel</t>
  </si>
  <si>
    <t>56251</t>
  </si>
  <si>
    <t>Theix-Noyalo</t>
  </si>
  <si>
    <t>56176</t>
  </si>
  <si>
    <t>Pluneret</t>
  </si>
  <si>
    <t>56116</t>
  </si>
  <si>
    <t>Locmariaquer</t>
  </si>
  <si>
    <t>56007</t>
  </si>
  <si>
    <t>Auray</t>
  </si>
  <si>
    <t>56046</t>
  </si>
  <si>
    <t>Crach</t>
  </si>
  <si>
    <t>56233</t>
  </si>
  <si>
    <t>Saint-Philibert</t>
  </si>
  <si>
    <t>56002</t>
  </si>
  <si>
    <t>Ambon</t>
  </si>
  <si>
    <t>56052</t>
  </si>
  <si>
    <t>Damgan</t>
  </si>
  <si>
    <t>44103</t>
  </si>
  <si>
    <t>Montoir-de-Bretagne</t>
  </si>
  <si>
    <t>LOIRE-ATLANTIQUE</t>
  </si>
  <si>
    <t>44184</t>
  </si>
  <si>
    <t>Saint-Nazaire</t>
  </si>
  <si>
    <t>44055</t>
  </si>
  <si>
    <t>La Baule-Escoublac</t>
  </si>
  <si>
    <t>44052</t>
  </si>
  <si>
    <t>Donges</t>
  </si>
  <si>
    <t>44097</t>
  </si>
  <si>
    <t>Mesquer</t>
  </si>
  <si>
    <t>44069</t>
  </si>
  <si>
    <t>Gurande</t>
  </si>
  <si>
    <t>44006</t>
  </si>
  <si>
    <t>Assrac</t>
  </si>
  <si>
    <t>33476</t>
  </si>
  <si>
    <t>Saint-Seurin-de-Cadourne</t>
  </si>
  <si>
    <t>33538</t>
  </si>
  <si>
    <t>Valeyrac</t>
  </si>
  <si>
    <t>33383</t>
  </si>
  <si>
    <t>Saint-Christoly-Mdoc</t>
  </si>
  <si>
    <t>33203</t>
  </si>
  <si>
    <t>Hourtin</t>
  </si>
  <si>
    <t>33208</t>
  </si>
  <si>
    <t>Jau-Dignac-et-Loirac</t>
  </si>
  <si>
    <t>33493</t>
  </si>
  <si>
    <t>Saint-Yzans-de-Mdoc</t>
  </si>
  <si>
    <t>33038</t>
  </si>
  <si>
    <t>Bgadan</t>
  </si>
  <si>
    <t>33097</t>
  </si>
  <si>
    <t>Carcans</t>
  </si>
  <si>
    <t>33540</t>
  </si>
  <si>
    <t>Vendays-Montalivet</t>
  </si>
  <si>
    <t>33490</t>
  </si>
  <si>
    <t>Saint-Vivien-de-Mdoc</t>
  </si>
  <si>
    <t>33514</t>
  </si>
  <si>
    <t>Soulac-sur-Mer</t>
  </si>
  <si>
    <t>33521</t>
  </si>
  <si>
    <t>Talais</t>
  </si>
  <si>
    <t>33193</t>
  </si>
  <si>
    <t>Grayan-et-l'Hpital</t>
  </si>
  <si>
    <t>33300</t>
  </si>
  <si>
    <t>Naujac-sur-Mer</t>
  </si>
  <si>
    <t>33544</t>
  </si>
  <si>
    <t>Le Verdon-sur-Mer</t>
  </si>
  <si>
    <t>33395</t>
  </si>
  <si>
    <t>Saint-Estphe</t>
  </si>
  <si>
    <t>33314</t>
  </si>
  <si>
    <t>Pauillac</t>
  </si>
  <si>
    <t>33423</t>
  </si>
  <si>
    <t>Saint-Julien-Beychevelle</t>
  </si>
  <si>
    <t>33146</t>
  </si>
  <si>
    <t>Cussac-Fort-Mdoc</t>
  </si>
  <si>
    <t>33214</t>
  </si>
  <si>
    <t>Lacanau</t>
  </si>
  <si>
    <t>80303</t>
  </si>
  <si>
    <t>Favires</t>
  </si>
  <si>
    <t>SOMME</t>
  </si>
  <si>
    <t>80333</t>
  </si>
  <si>
    <t>Fort-Mahon-Plage</t>
  </si>
  <si>
    <t>80713</t>
  </si>
  <si>
    <t>Saint-Quentin-en-Tourmont</t>
  </si>
  <si>
    <t>80649</t>
  </si>
  <si>
    <t>Quend</t>
  </si>
  <si>
    <t>80618</t>
  </si>
  <si>
    <t>Pend</t>
  </si>
  <si>
    <t>80721</t>
  </si>
  <si>
    <t>Saint-Valery-sur-Somme</t>
  </si>
  <si>
    <t>80228</t>
  </si>
  <si>
    <t>Le Crotoy</t>
  </si>
  <si>
    <t>80110</t>
  </si>
  <si>
    <t>Boismont</t>
  </si>
  <si>
    <t>80600</t>
  </si>
  <si>
    <t>Noyelles-sur-Mer</t>
  </si>
  <si>
    <t>80633</t>
  </si>
  <si>
    <t>Ponthoile</t>
  </si>
  <si>
    <t>80039</t>
  </si>
  <si>
    <t>Ault</t>
  </si>
  <si>
    <t>80826</t>
  </si>
  <si>
    <t>Woignarue</t>
  </si>
  <si>
    <t>80714</t>
  </si>
  <si>
    <t>Saint-Quentin-la-Motte-Croix-au-Bailly</t>
  </si>
  <si>
    <t>80464</t>
  </si>
  <si>
    <t>Lanchres</t>
  </si>
  <si>
    <t>80182</t>
  </si>
  <si>
    <t>Cayeux-sur-Mer</t>
  </si>
  <si>
    <t>80533</t>
  </si>
  <si>
    <t>Mers-les-Bains</t>
  </si>
  <si>
    <t>HAUTE-CORSE</t>
  </si>
  <si>
    <t>2B121</t>
  </si>
  <si>
    <t>Galria</t>
  </si>
  <si>
    <t>2B049</t>
  </si>
  <si>
    <t>Calenzana</t>
  </si>
  <si>
    <t>2A065</t>
  </si>
  <si>
    <t>Cargse</t>
  </si>
  <si>
    <t>CORSE-DU-SUD</t>
  </si>
  <si>
    <t>2A203</t>
  </si>
  <si>
    <t>Partinello</t>
  </si>
  <si>
    <t>2A197</t>
  </si>
  <si>
    <t>Osani</t>
  </si>
  <si>
    <t>2A212</t>
  </si>
  <si>
    <t>Piana</t>
  </si>
  <si>
    <t>2A198</t>
  </si>
  <si>
    <t>Ota</t>
  </si>
  <si>
    <t>2A279</t>
  </si>
  <si>
    <t>Serriera</t>
  </si>
  <si>
    <t>2A092</t>
  </si>
  <si>
    <t>Conca</t>
  </si>
  <si>
    <t>2A163</t>
  </si>
  <si>
    <t>Monacia-d'Aullne</t>
  </si>
  <si>
    <t>2A272</t>
  </si>
  <si>
    <t>Sartne</t>
  </si>
  <si>
    <t>2A362</t>
  </si>
  <si>
    <t>Zonza</t>
  </si>
  <si>
    <t>2A247</t>
  </si>
  <si>
    <t>Porto-Vecchio</t>
  </si>
  <si>
    <t>2B251</t>
  </si>
  <si>
    <t>Prunelli-di-Fiumorbo</t>
  </si>
  <si>
    <t>2A269</t>
  </si>
  <si>
    <t>Sari-Solenzara</t>
  </si>
  <si>
    <t>2B277</t>
  </si>
  <si>
    <t>Serra-di-Fiumorbo</t>
  </si>
  <si>
    <t>2B283</t>
  </si>
  <si>
    <t>Solaro</t>
  </si>
  <si>
    <t>NOM_PNR</t>
  </si>
  <si>
    <t>Armorique</t>
  </si>
  <si>
    <t>Golfe du Morbihan</t>
  </si>
  <si>
    <t>Marais Poitevin</t>
  </si>
  <si>
    <t>Médoc</t>
  </si>
  <si>
    <t>Marais du Contentin et du Bessin</t>
  </si>
  <si>
    <t>Camargue</t>
  </si>
  <si>
    <t>La Narbonnaise en Méditerrannée</t>
  </si>
  <si>
    <t>Corse</t>
  </si>
  <si>
    <t>Boucles de la Seine Normande</t>
  </si>
  <si>
    <t>Brière</t>
  </si>
  <si>
    <t>Baie de Somme Picardie-Maritime</t>
  </si>
  <si>
    <t>Cap et Marais d'Opale</t>
  </si>
  <si>
    <t>SUPERFICIE, HA</t>
  </si>
  <si>
    <t>Ile-de-Sein</t>
  </si>
  <si>
    <t>Ile-Molène</t>
  </si>
  <si>
    <t>13055</t>
  </si>
  <si>
    <t>Marseille</t>
  </si>
  <si>
    <t>VAR</t>
  </si>
  <si>
    <t>13028</t>
  </si>
  <si>
    <t>La Ciotat</t>
  </si>
  <si>
    <t>13022</t>
  </si>
  <si>
    <t>Cassis</t>
  </si>
  <si>
    <t>83069</t>
  </si>
  <si>
    <t>Hyres</t>
  </si>
  <si>
    <t>83098</t>
  </si>
  <si>
    <t>Le Pradet</t>
  </si>
  <si>
    <t>83034</t>
  </si>
  <si>
    <t>Carqueiranne</t>
  </si>
  <si>
    <t>83062</t>
  </si>
  <si>
    <t>La Garde</t>
  </si>
  <si>
    <t>83152</t>
  </si>
  <si>
    <t>Rayol-Canadel-sur-Mer</t>
  </si>
  <si>
    <t>83071</t>
  </si>
  <si>
    <t>La Londe-les-Maures</t>
  </si>
  <si>
    <t>83019</t>
  </si>
  <si>
    <t>Bormes-les-Mimosas</t>
  </si>
  <si>
    <t>83070</t>
  </si>
  <si>
    <t>Le Lavandou</t>
  </si>
  <si>
    <t>83101</t>
  </si>
  <si>
    <t>Ramatuelle</t>
  </si>
  <si>
    <t>83048</t>
  </si>
  <si>
    <t>La Croix-Valmer</t>
  </si>
  <si>
    <t>83036</t>
  </si>
  <si>
    <t>Cavalaire-sur-Mer</t>
  </si>
  <si>
    <t>NOM_PN</t>
  </si>
  <si>
    <t>Calanques</t>
  </si>
  <si>
    <t>Port-Cros</t>
  </si>
  <si>
    <t>Iles Marseillaises - Cassidaigne</t>
  </si>
  <si>
    <t>2A041</t>
  </si>
  <si>
    <t>Bonifacio</t>
  </si>
  <si>
    <t>Iles Lavezzi, Bouches de Bonifacio</t>
  </si>
  <si>
    <t>17328</t>
  </si>
  <si>
    <t>Saint-Fort-sur-Gironde</t>
  </si>
  <si>
    <t>Estuaire de la Gironde : marais de la rive nord</t>
  </si>
  <si>
    <t>17325</t>
  </si>
  <si>
    <t>Saint-Dizant-du-Gua</t>
  </si>
  <si>
    <t>33073</t>
  </si>
  <si>
    <t>Braud-et-Saint-Louis</t>
  </si>
  <si>
    <t>Estuaire de la Gironde : marais du Blayais</t>
  </si>
  <si>
    <t>17410</t>
  </si>
  <si>
    <t>Saint-Thomas-de-Conac</t>
  </si>
  <si>
    <t>33389</t>
  </si>
  <si>
    <t>Saint-Ciers-sur-Gironde</t>
  </si>
  <si>
    <t>33370</t>
  </si>
  <si>
    <t>Saint-Androny</t>
  </si>
  <si>
    <t>2B148</t>
  </si>
  <si>
    <t>Lucciana</t>
  </si>
  <si>
    <t>56106</t>
  </si>
  <si>
    <t>Larmor-Baden</t>
  </si>
  <si>
    <t>Marais poitevin</t>
  </si>
  <si>
    <t>Pertuis charentais - Rochebonne</t>
  </si>
  <si>
    <t>17405</t>
  </si>
  <si>
    <t>Saint-Sorlin-de-Conac</t>
  </si>
  <si>
    <t>2B037</t>
  </si>
  <si>
    <t>Biguglia</t>
  </si>
  <si>
    <t>2B042</t>
  </si>
  <si>
    <t>Borgo</t>
  </si>
  <si>
    <t>2B120</t>
  </si>
  <si>
    <t>Furiani</t>
  </si>
  <si>
    <t>33011</t>
  </si>
  <si>
    <t>Ars</t>
  </si>
  <si>
    <t>Bassin d'Arcachon et banc d'Arguin</t>
  </si>
  <si>
    <t>33236</t>
  </si>
  <si>
    <t>Lge-Cap-Ferret</t>
  </si>
  <si>
    <t>33005</t>
  </si>
  <si>
    <t>Andernos-les-Bains</t>
  </si>
  <si>
    <t>2B182</t>
  </si>
  <si>
    <t>Occhiatana</t>
  </si>
  <si>
    <t>76508</t>
  </si>
  <si>
    <t>La Poterie-Cap-d'Antifer</t>
  </si>
  <si>
    <t>Littoral Seino-Marin</t>
  </si>
  <si>
    <t>76079</t>
  </si>
  <si>
    <t>Bnouville</t>
  </si>
  <si>
    <t>76595</t>
  </si>
  <si>
    <t>Saint-Jouin-Bruneval</t>
  </si>
  <si>
    <t>76254</t>
  </si>
  <si>
    <t>tretat</t>
  </si>
  <si>
    <t>29039</t>
  </si>
  <si>
    <t>Concarneau</t>
  </si>
  <si>
    <t>29293</t>
  </si>
  <si>
    <t>Trgunc</t>
  </si>
  <si>
    <t>29153</t>
  </si>
  <si>
    <t>Nvez</t>
  </si>
  <si>
    <t>56062</t>
  </si>
  <si>
    <t>Gvres</t>
  </si>
  <si>
    <t>Rade de Lorient</t>
  </si>
  <si>
    <t>56118</t>
  </si>
  <si>
    <t>Locmiqulic</t>
  </si>
  <si>
    <t>22204</t>
  </si>
  <si>
    <t>Plozal</t>
  </si>
  <si>
    <t>COTES-D'ARMOR</t>
  </si>
  <si>
    <t>22233</t>
  </si>
  <si>
    <t>Plourivo</t>
  </si>
  <si>
    <t>22256</t>
  </si>
  <si>
    <t>Quemper-Guzennec</t>
  </si>
  <si>
    <t>22081</t>
  </si>
  <si>
    <t>Hillion</t>
  </si>
  <si>
    <t>Baie de Saint-Brieuc - Est</t>
  </si>
  <si>
    <t>22106</t>
  </si>
  <si>
    <t>Langueux</t>
  </si>
  <si>
    <t>22214</t>
  </si>
  <si>
    <t>Plouzec</t>
  </si>
  <si>
    <t>22210</t>
  </si>
  <si>
    <t>Ploubazlanec</t>
  </si>
  <si>
    <t>22162</t>
  </si>
  <si>
    <t>Paimpol</t>
  </si>
  <si>
    <t>22302</t>
  </si>
  <si>
    <t>Saint-Jacut-de-la-Mer</t>
  </si>
  <si>
    <t>22143</t>
  </si>
  <si>
    <t>Matignon</t>
  </si>
  <si>
    <t>22282</t>
  </si>
  <si>
    <t>Saint-Cast-le-Guildo</t>
  </si>
  <si>
    <t>22201</t>
  </si>
  <si>
    <t>Plvenon</t>
  </si>
  <si>
    <t>22179</t>
  </si>
  <si>
    <t>Frhel</t>
  </si>
  <si>
    <t>22174</t>
  </si>
  <si>
    <t>Plboulle</t>
  </si>
  <si>
    <t>2B050</t>
  </si>
  <si>
    <t>Calvi</t>
  </si>
  <si>
    <t>Capu Rossu , Scandola, revellata, Calvi</t>
  </si>
  <si>
    <t>2B034</t>
  </si>
  <si>
    <t>Belgodre</t>
  </si>
  <si>
    <t>Cirque de Bonifatu</t>
  </si>
  <si>
    <t>66016</t>
  </si>
  <si>
    <t>Banyuls-sur-Mer</t>
  </si>
  <si>
    <t>PYRENEES-ORIENTALES</t>
  </si>
  <si>
    <t>66048</t>
  </si>
  <si>
    <t>Cerbre</t>
  </si>
  <si>
    <t>66008</t>
  </si>
  <si>
    <t>Argels-sur-Mer</t>
  </si>
  <si>
    <t>66148</t>
  </si>
  <si>
    <t>Port-Vendres</t>
  </si>
  <si>
    <t>34150</t>
  </si>
  <si>
    <t>Marseillan</t>
  </si>
  <si>
    <t>HERAULT</t>
  </si>
  <si>
    <t>34301</t>
  </si>
  <si>
    <t>Ste</t>
  </si>
  <si>
    <t>34157</t>
  </si>
  <si>
    <t>Mze</t>
  </si>
  <si>
    <t>34143</t>
  </si>
  <si>
    <t>Loupian</t>
  </si>
  <si>
    <t>44192</t>
  </si>
  <si>
    <t>Saint-Viaud</t>
  </si>
  <si>
    <t>Estuaire de la Loire</t>
  </si>
  <si>
    <t>85035</t>
  </si>
  <si>
    <t>Bretignolles-sur-Mer</t>
  </si>
  <si>
    <t>85088</t>
  </si>
  <si>
    <t>Le Fenouiller</t>
  </si>
  <si>
    <t>34159</t>
  </si>
  <si>
    <t>Mireval</t>
  </si>
  <si>
    <t>34023</t>
  </si>
  <si>
    <t>Balaruc-les-Bains</t>
  </si>
  <si>
    <t>34039</t>
  </si>
  <si>
    <t>Bouzigues</t>
  </si>
  <si>
    <t>34108</t>
  </si>
  <si>
    <t>Frontignan</t>
  </si>
  <si>
    <t>34333</t>
  </si>
  <si>
    <t>Vic-la-Gardiole</t>
  </si>
  <si>
    <t>34024</t>
  </si>
  <si>
    <t>Balaruc-le-Vieux</t>
  </si>
  <si>
    <t>34213</t>
  </si>
  <si>
    <t>Poussan</t>
  </si>
  <si>
    <t>NORD</t>
  </si>
  <si>
    <t>85112</t>
  </si>
  <si>
    <t>L'le-d'Olonne</t>
  </si>
  <si>
    <t>85194</t>
  </si>
  <si>
    <t>Les Sables-d'Olonne</t>
  </si>
  <si>
    <t>Estuaire et marais de la Basse Seine</t>
  </si>
  <si>
    <t>76726</t>
  </si>
  <si>
    <t>Vattetot-sur-Mer</t>
  </si>
  <si>
    <t>76600</t>
  </si>
  <si>
    <t>Saint-Lonard</t>
  </si>
  <si>
    <t>76637</t>
  </si>
  <si>
    <t>Saint-Pierre-en-Port</t>
  </si>
  <si>
    <t>76736</t>
  </si>
  <si>
    <t>Veulettes-sur-Mer</t>
  </si>
  <si>
    <t>76670</t>
  </si>
  <si>
    <t>Senneville-sur-Fcamp</t>
  </si>
  <si>
    <t>76663</t>
  </si>
  <si>
    <t>Sassetot-le-Mauconduit</t>
  </si>
  <si>
    <t>76194</t>
  </si>
  <si>
    <t>Criquebeuf-en-Caux</t>
  </si>
  <si>
    <t>76259</t>
  </si>
  <si>
    <t>Fcamp</t>
  </si>
  <si>
    <t>76754</t>
  </si>
  <si>
    <t>Yport</t>
  </si>
  <si>
    <t>76613</t>
  </si>
  <si>
    <t>Saint-Martin-aux-Buneaux</t>
  </si>
  <si>
    <t>76232</t>
  </si>
  <si>
    <t>letot</t>
  </si>
  <si>
    <t>Cap Gris-Nez</t>
  </si>
  <si>
    <t>44154</t>
  </si>
  <si>
    <t>Saint-Brevin-les-Pins</t>
  </si>
  <si>
    <t>Estuaire de la Loire - Baie de Bourgneuf</t>
  </si>
  <si>
    <t>44061</t>
  </si>
  <si>
    <t>Frossay</t>
  </si>
  <si>
    <t>44046</t>
  </si>
  <si>
    <t>Corsept</t>
  </si>
  <si>
    <t>44116</t>
  </si>
  <si>
    <t>Paimbuf</t>
  </si>
  <si>
    <t>85226</t>
  </si>
  <si>
    <t>Saint-Hilaire-de-Riez</t>
  </si>
  <si>
    <t>85243</t>
  </si>
  <si>
    <t>Brem-sur-Mer</t>
  </si>
  <si>
    <t>85166</t>
  </si>
  <si>
    <t>Olonne-sur-Mer</t>
  </si>
  <si>
    <t>Plateau de Leucate</t>
  </si>
  <si>
    <t>Complexe lagunaire de Salses-Leucate</t>
  </si>
  <si>
    <t>22016</t>
  </si>
  <si>
    <t>le-de-Brhat</t>
  </si>
  <si>
    <t>35247</t>
  </si>
  <si>
    <t>Roz-sur-Couesnon</t>
  </si>
  <si>
    <t>ILLE-ET-VILAINE</t>
  </si>
  <si>
    <t>Baie du Mont Saint Michel</t>
  </si>
  <si>
    <t>35259</t>
  </si>
  <si>
    <t>Saint-Broladre</t>
  </si>
  <si>
    <t>35186</t>
  </si>
  <si>
    <t>Mont-Dol</t>
  </si>
  <si>
    <t>35306</t>
  </si>
  <si>
    <t>Saint-Pre</t>
  </si>
  <si>
    <t>35132</t>
  </si>
  <si>
    <t>Hirel</t>
  </si>
  <si>
    <t>Montagne de la Clape</t>
  </si>
  <si>
    <t>Basse plaine de l'Aude</t>
  </si>
  <si>
    <t>34329</t>
  </si>
  <si>
    <t>Vendres</t>
  </si>
  <si>
    <t>29292</t>
  </si>
  <si>
    <t>Trguennec</t>
  </si>
  <si>
    <t>Baie d'Audierne</t>
  </si>
  <si>
    <t>29037</t>
  </si>
  <si>
    <t>Combrit</t>
  </si>
  <si>
    <t>29252</t>
  </si>
  <si>
    <t>Saint-Jean-Trolimon</t>
  </si>
  <si>
    <t>29058</t>
  </si>
  <si>
    <t>Fouesnant</t>
  </si>
  <si>
    <t>29220</t>
  </si>
  <si>
    <t>Pont-l'Abb</t>
  </si>
  <si>
    <t>29171</t>
  </si>
  <si>
    <t>Plomeur</t>
  </si>
  <si>
    <t>29085</t>
  </si>
  <si>
    <t>le-Tudy</t>
  </si>
  <si>
    <t>06088</t>
  </si>
  <si>
    <t>Nice</t>
  </si>
  <si>
    <t>ALPES-MARITIMES</t>
  </si>
  <si>
    <t>06123</t>
  </si>
  <si>
    <t>Saint-Laurent-du-Var</t>
  </si>
  <si>
    <t>Landes et dunes de la Hague</t>
  </si>
  <si>
    <t>Baie de Morlaix</t>
  </si>
  <si>
    <t>22154</t>
  </si>
  <si>
    <t>Morieux</t>
  </si>
  <si>
    <t>22242</t>
  </si>
  <si>
    <t>Plurien</t>
  </si>
  <si>
    <t>22127</t>
  </si>
  <si>
    <t>Lzardrieux</t>
  </si>
  <si>
    <t>22054</t>
  </si>
  <si>
    <t>Erquy</t>
  </si>
  <si>
    <t>22111</t>
  </si>
  <si>
    <t>Lanmodez</t>
  </si>
  <si>
    <t>22195</t>
  </si>
  <si>
    <t>Pleubian</t>
  </si>
  <si>
    <t>22196</t>
  </si>
  <si>
    <t>Pleudaniel</t>
  </si>
  <si>
    <t>76533</t>
  </si>
  <si>
    <t>Rogerville</t>
  </si>
  <si>
    <t>76305</t>
  </si>
  <si>
    <t>Gonfreville-l'Orcher</t>
  </si>
  <si>
    <t>76660</t>
  </si>
  <si>
    <t>Sandouville</t>
  </si>
  <si>
    <t>76489</t>
  </si>
  <si>
    <t>Oudalle</t>
  </si>
  <si>
    <t>27243</t>
  </si>
  <si>
    <t>Fiquefleur-quainville</t>
  </si>
  <si>
    <t>27233</t>
  </si>
  <si>
    <t>Fatouville-Grestain</t>
  </si>
  <si>
    <t>14001</t>
  </si>
  <si>
    <t>Ablon</t>
  </si>
  <si>
    <t>14536</t>
  </si>
  <si>
    <t>La Rivire-Saint-Sauveur</t>
  </si>
  <si>
    <t>50238</t>
  </si>
  <si>
    <t>Hauville</t>
  </si>
  <si>
    <t>50041</t>
  </si>
  <si>
    <t>La Hague</t>
  </si>
  <si>
    <t>29021</t>
  </si>
  <si>
    <t>Plounour-Brignogan-plages</t>
  </si>
  <si>
    <t>Baie de Goulven</t>
  </si>
  <si>
    <t>29184</t>
  </si>
  <si>
    <t>Plounan</t>
  </si>
  <si>
    <t>29287</t>
  </si>
  <si>
    <t>Trflez</t>
  </si>
  <si>
    <t>29239</t>
  </si>
  <si>
    <t>Roscoff</t>
  </si>
  <si>
    <t>29079</t>
  </si>
  <si>
    <t>Henvic</t>
  </si>
  <si>
    <t>29206</t>
  </si>
  <si>
    <t>Plounvez-Lochrist</t>
  </si>
  <si>
    <t>29259</t>
  </si>
  <si>
    <t>Saint-Pol-de-Lon</t>
  </si>
  <si>
    <t>29064</t>
  </si>
  <si>
    <t>Goulven</t>
  </si>
  <si>
    <t>29254</t>
  </si>
  <si>
    <t>Saint-Martin-des-Champs</t>
  </si>
  <si>
    <t>29082</t>
  </si>
  <si>
    <t>le-de-Batz</t>
  </si>
  <si>
    <t>29279</t>
  </si>
  <si>
    <t>Taul</t>
  </si>
  <si>
    <t>29023</t>
  </si>
  <si>
    <t>Carantec</t>
  </si>
  <si>
    <t>22383</t>
  </si>
  <si>
    <t>Trogury</t>
  </si>
  <si>
    <t>44106</t>
  </si>
  <si>
    <t>Les Moutiers-en-Retz</t>
  </si>
  <si>
    <t>85164</t>
  </si>
  <si>
    <t>Notre-Dame-de-Monts</t>
  </si>
  <si>
    <t>44021</t>
  </si>
  <si>
    <t>Villeneuve-en-Retz</t>
  </si>
  <si>
    <t>85029</t>
  </si>
  <si>
    <t>Bouin</t>
  </si>
  <si>
    <t>44019</t>
  </si>
  <si>
    <t>Boue</t>
  </si>
  <si>
    <t>85011</t>
  </si>
  <si>
    <t>Barbtre</t>
  </si>
  <si>
    <t>85163</t>
  </si>
  <si>
    <t>Noirmoutier-en-l'le</t>
  </si>
  <si>
    <t>85018</t>
  </si>
  <si>
    <t>Beauvoir-sur-Mer</t>
  </si>
  <si>
    <t>85106</t>
  </si>
  <si>
    <t>La Gurinire</t>
  </si>
  <si>
    <t>85234</t>
  </si>
  <si>
    <t>Saint-Jean-de-Monts</t>
  </si>
  <si>
    <t>85083</t>
  </si>
  <si>
    <t>L'pine</t>
  </si>
  <si>
    <t>85012</t>
  </si>
  <si>
    <t>La Barre-de-Monts</t>
  </si>
  <si>
    <t>44131</t>
  </si>
  <si>
    <t>Pornic</t>
  </si>
  <si>
    <t>44080</t>
  </si>
  <si>
    <t>Lavau-sur-Loire</t>
  </si>
  <si>
    <t>29158</t>
  </si>
  <si>
    <t>Penmarch</t>
  </si>
  <si>
    <t>29298</t>
  </si>
  <si>
    <t>Trogat</t>
  </si>
  <si>
    <t>29214</t>
  </si>
  <si>
    <t>Plovan</t>
  </si>
  <si>
    <t>29063</t>
  </si>
  <si>
    <t>Goulien</t>
  </si>
  <si>
    <t>Cap Sizun</t>
  </si>
  <si>
    <t>56169</t>
  </si>
  <si>
    <t>Plouhinec</t>
  </si>
  <si>
    <t>22253</t>
  </si>
  <si>
    <t>Pouldouran</t>
  </si>
  <si>
    <t>22379</t>
  </si>
  <si>
    <t>Trvou-Trguignec</t>
  </si>
  <si>
    <t>22168</t>
  </si>
  <si>
    <t>Perros-Guirec</t>
  </si>
  <si>
    <t>22166</t>
  </si>
  <si>
    <t>Penvnan</t>
  </si>
  <si>
    <t>22347</t>
  </si>
  <si>
    <t>Trdarzec</t>
  </si>
  <si>
    <t>22218</t>
  </si>
  <si>
    <t>Plougrescant</t>
  </si>
  <si>
    <t>22221</t>
  </si>
  <si>
    <t>Plouguiel</t>
  </si>
  <si>
    <t>29186</t>
  </si>
  <si>
    <t>Plouezoc'h</t>
  </si>
  <si>
    <t>29151</t>
  </si>
  <si>
    <t>Morlaix</t>
  </si>
  <si>
    <t>29188</t>
  </si>
  <si>
    <t>Plougasnou</t>
  </si>
  <si>
    <t>22362</t>
  </si>
  <si>
    <t>Trguier</t>
  </si>
  <si>
    <t>22152</t>
  </si>
  <si>
    <t>Minihy-Trguier</t>
  </si>
  <si>
    <t>Havre de la Sienne</t>
  </si>
  <si>
    <t>50496</t>
  </si>
  <si>
    <t>Saint-Jean-le-Thomas</t>
  </si>
  <si>
    <t>50532</t>
  </si>
  <si>
    <t>Saint-Pair-sur-Mer</t>
  </si>
  <si>
    <t>50015</t>
  </si>
  <si>
    <t>Annoville</t>
  </si>
  <si>
    <t>50117</t>
  </si>
  <si>
    <t>Champeaux</t>
  </si>
  <si>
    <t>50102</t>
  </si>
  <si>
    <t>Carolles</t>
  </si>
  <si>
    <t>50066</t>
  </si>
  <si>
    <t>Jullouville</t>
  </si>
  <si>
    <t>50612</t>
  </si>
  <si>
    <t>Vains</t>
  </si>
  <si>
    <t>50199</t>
  </si>
  <si>
    <t>Gents</t>
  </si>
  <si>
    <t>50349</t>
  </si>
  <si>
    <t>Montmartin-sur-Mer</t>
  </si>
  <si>
    <t>50003</t>
  </si>
  <si>
    <t>Agon-Coutainville</t>
  </si>
  <si>
    <t>50167</t>
  </si>
  <si>
    <t>Dragey-Ronthon</t>
  </si>
  <si>
    <t>50288</t>
  </si>
  <si>
    <t>Marcey-les-Grves</t>
  </si>
  <si>
    <t>50218</t>
  </si>
  <si>
    <t>Granville</t>
  </si>
  <si>
    <t>Chausey</t>
  </si>
  <si>
    <t>59272</t>
  </si>
  <si>
    <t>Grand-Fort-Philippe</t>
  </si>
  <si>
    <t>Platier d'Oye</t>
  </si>
  <si>
    <t>62645</t>
  </si>
  <si>
    <t>Oye-Plage</t>
  </si>
  <si>
    <t>14652</t>
  </si>
  <si>
    <t>Saint-Pierre-du-Mont</t>
  </si>
  <si>
    <t>Falaise du Bessin Occidental</t>
  </si>
  <si>
    <t>14239</t>
  </si>
  <si>
    <t>Englesqueville-la-Perce</t>
  </si>
  <si>
    <t>14204</t>
  </si>
  <si>
    <t>Cricqueville-en-Bessin</t>
  </si>
  <si>
    <t>44033</t>
  </si>
  <si>
    <t>La Chapelle-Launay</t>
  </si>
  <si>
    <t>29189</t>
  </si>
  <si>
    <t>Plougastel-Daoulas</t>
  </si>
  <si>
    <t>Rade de Brest : Baie de Daoulas, Anse de Poulmic</t>
  </si>
  <si>
    <t>29040</t>
  </si>
  <si>
    <t>Le Conquet</t>
  </si>
  <si>
    <t>le-Molne</t>
  </si>
  <si>
    <t>Camaret</t>
  </si>
  <si>
    <t>83107</t>
  </si>
  <si>
    <t>Roquebrune-sur-Argens</t>
  </si>
  <si>
    <t>Colle du Rouet</t>
  </si>
  <si>
    <t>06027</t>
  </si>
  <si>
    <t>Cagnes-sur-Mer</t>
  </si>
  <si>
    <t>06161</t>
  </si>
  <si>
    <t>Villeneuve-Loubet</t>
  </si>
  <si>
    <t>56030</t>
  </si>
  <si>
    <t>Camol</t>
  </si>
  <si>
    <t>Baie de Vilaine</t>
  </si>
  <si>
    <t>56085</t>
  </si>
  <si>
    <t>Hdic</t>
  </si>
  <si>
    <t>56086</t>
  </si>
  <si>
    <t>le-d'Houat</t>
  </si>
  <si>
    <t>44135</t>
  </si>
  <si>
    <t>Le Pouliguen</t>
  </si>
  <si>
    <t>44211</t>
  </si>
  <si>
    <t>La Turballe</t>
  </si>
  <si>
    <t>56143</t>
  </si>
  <si>
    <t>Muzillac</t>
  </si>
  <si>
    <t>44010</t>
  </si>
  <si>
    <t>Batz-sur-Mer</t>
  </si>
  <si>
    <t>44049</t>
  </si>
  <si>
    <t>Le Croisic</t>
  </si>
  <si>
    <t>56018</t>
  </si>
  <si>
    <t>Billiers</t>
  </si>
  <si>
    <t>56155</t>
  </si>
  <si>
    <t>Pnestin</t>
  </si>
  <si>
    <t>Baie de Quiberon</t>
  </si>
  <si>
    <t>56168</t>
  </si>
  <si>
    <t>Plouharnel</t>
  </si>
  <si>
    <t>Estuaire de la Canche</t>
  </si>
  <si>
    <t>50353</t>
  </si>
  <si>
    <t>Le Mont-Saint-Michel</t>
  </si>
  <si>
    <t>50042</t>
  </si>
  <si>
    <t>Beauvoir</t>
  </si>
  <si>
    <t>50410</t>
  </si>
  <si>
    <t>Pontorson</t>
  </si>
  <si>
    <t>Estuaires picards : Baie de Somme et d'Authie</t>
  </si>
  <si>
    <t>Dunes de Merlimont</t>
  </si>
  <si>
    <t>62571</t>
  </si>
  <si>
    <t>Merlimont</t>
  </si>
  <si>
    <t>62108</t>
  </si>
  <si>
    <t>Berck</t>
  </si>
  <si>
    <t>62752</t>
  </si>
  <si>
    <t>Saint-Josse</t>
  </si>
  <si>
    <t>29140</t>
  </si>
  <si>
    <t>Loperhet</t>
  </si>
  <si>
    <t>Crau</t>
  </si>
  <si>
    <t>62318</t>
  </si>
  <si>
    <t>taples</t>
  </si>
  <si>
    <t>62201</t>
  </si>
  <si>
    <t>Camiers</t>
  </si>
  <si>
    <t>14665</t>
  </si>
  <si>
    <t>Sallenelles</t>
  </si>
  <si>
    <t>Estuaire de l'Orne</t>
  </si>
  <si>
    <t>76351</t>
  </si>
  <si>
    <t>Le Havre</t>
  </si>
  <si>
    <t>14009</t>
  </si>
  <si>
    <t>Amfreville</t>
  </si>
  <si>
    <t>14409</t>
  </si>
  <si>
    <t>Merville-Franceville-Plage</t>
  </si>
  <si>
    <t>14488</t>
  </si>
  <si>
    <t>Ouistreham</t>
  </si>
  <si>
    <t>Falaises de Niolon</t>
  </si>
  <si>
    <t>13117</t>
  </si>
  <si>
    <t>Vitrolles</t>
  </si>
  <si>
    <t>Plateau de l'Arbois</t>
  </si>
  <si>
    <t>13088</t>
  </si>
  <si>
    <t>Le Rove</t>
  </si>
  <si>
    <t>13063</t>
  </si>
  <si>
    <t>Miramas</t>
  </si>
  <si>
    <t>13081</t>
  </si>
  <si>
    <t>Rognac</t>
  </si>
  <si>
    <t>13047</t>
  </si>
  <si>
    <t>Istres</t>
  </si>
  <si>
    <t>13098</t>
  </si>
  <si>
    <t>Saint-Mitre-les-Remparts</t>
  </si>
  <si>
    <t>13014</t>
  </si>
  <si>
    <t>Berre-l'tang</t>
  </si>
  <si>
    <t>13092</t>
  </si>
  <si>
    <t>Saint-Chamas</t>
  </si>
  <si>
    <t>13039</t>
  </si>
  <si>
    <t>Fos-sur-Mer</t>
  </si>
  <si>
    <t>13077</t>
  </si>
  <si>
    <t>Port-de-Bouc</t>
  </si>
  <si>
    <t>2A098</t>
  </si>
  <si>
    <t>Coti-Chiavari</t>
  </si>
  <si>
    <t>Iles Sanguinaires, golfe d'Ajaccio</t>
  </si>
  <si>
    <t>2A215</t>
  </si>
  <si>
    <t>Pianottoli-Caldarello</t>
  </si>
  <si>
    <t>Iles Cerbicale</t>
  </si>
  <si>
    <t>34299</t>
  </si>
  <si>
    <t>Srignan</t>
  </si>
  <si>
    <t>34324</t>
  </si>
  <si>
    <t>Valras-Plage</t>
  </si>
  <si>
    <t>34209</t>
  </si>
  <si>
    <t>Portiragnes</t>
  </si>
  <si>
    <t>34332</t>
  </si>
  <si>
    <t>Vias</t>
  </si>
  <si>
    <t>34003</t>
  </si>
  <si>
    <t>Agde</t>
  </si>
  <si>
    <t>2B009</t>
  </si>
  <si>
    <t>Alria</t>
  </si>
  <si>
    <t>Urbino</t>
  </si>
  <si>
    <t>2B123</t>
  </si>
  <si>
    <t>Ghisonaccia</t>
  </si>
  <si>
    <t>66180</t>
  </si>
  <si>
    <t>Saint-Laurent-de-la-Salanque</t>
  </si>
  <si>
    <t>66171</t>
  </si>
  <si>
    <t>Saint-Cyprien</t>
  </si>
  <si>
    <t>Complexe lagunaire de Canet-Saint Nazaire</t>
  </si>
  <si>
    <t>66190</t>
  </si>
  <si>
    <t>Salses-le-Chteau</t>
  </si>
  <si>
    <t>66176</t>
  </si>
  <si>
    <t>Saint-Hippolyte</t>
  </si>
  <si>
    <t>66182</t>
  </si>
  <si>
    <t>Sainte-Marie-la-Mer</t>
  </si>
  <si>
    <t>66212</t>
  </si>
  <si>
    <t>Torreilles</t>
  </si>
  <si>
    <t>66037</t>
  </si>
  <si>
    <t>Canet-en-Roussillon</t>
  </si>
  <si>
    <t>66186</t>
  </si>
  <si>
    <t>66017</t>
  </si>
  <si>
    <t>Le Barcars</t>
  </si>
  <si>
    <t>2B261</t>
  </si>
  <si>
    <t>Rogliano</t>
  </si>
  <si>
    <t>2B107</t>
  </si>
  <si>
    <t>Ersa</t>
  </si>
  <si>
    <t>17034</t>
  </si>
  <si>
    <t>Barzan</t>
  </si>
  <si>
    <t>30003</t>
  </si>
  <si>
    <t>Aigues-Mortes</t>
  </si>
  <si>
    <t>GARD</t>
  </si>
  <si>
    <t>Camargue gardoise fluvio-lacustre</t>
  </si>
  <si>
    <t>Petite Camargue laguno-marine</t>
  </si>
  <si>
    <t>30276</t>
  </si>
  <si>
    <t>Saint-Laurent-d'Aigouze</t>
  </si>
  <si>
    <t>30341</t>
  </si>
  <si>
    <t>Vauvert</t>
  </si>
  <si>
    <t>30133</t>
  </si>
  <si>
    <t>Le Grau-du-Roi</t>
  </si>
  <si>
    <t>34151</t>
  </si>
  <si>
    <t>Marsillargues</t>
  </si>
  <si>
    <t>34337</t>
  </si>
  <si>
    <t>Villeneuve-ls-Maguelone</t>
  </si>
  <si>
    <t>34127</t>
  </si>
  <si>
    <t>Lansargues</t>
  </si>
  <si>
    <t>34192</t>
  </si>
  <si>
    <t>Palavas-les-Flots</t>
  </si>
  <si>
    <t>34050</t>
  </si>
  <si>
    <t>Candillargues</t>
  </si>
  <si>
    <t>34198</t>
  </si>
  <si>
    <t>Prols</t>
  </si>
  <si>
    <t>34154</t>
  </si>
  <si>
    <t>Mauguio</t>
  </si>
  <si>
    <t>34129</t>
  </si>
  <si>
    <t>Lattes</t>
  </si>
  <si>
    <t>34344</t>
  </si>
  <si>
    <t>La Grande-Motte</t>
  </si>
  <si>
    <t>2A004</t>
  </si>
  <si>
    <t>Ajaccio</t>
  </si>
  <si>
    <t>2A130</t>
  </si>
  <si>
    <t>Grosseto-Prugna</t>
  </si>
  <si>
    <t>2A228</t>
  </si>
  <si>
    <t>Pietrosella</t>
  </si>
  <si>
    <t>17160</t>
  </si>
  <si>
    <t>Floirac</t>
  </si>
  <si>
    <t>17015</t>
  </si>
  <si>
    <t>Arces</t>
  </si>
  <si>
    <t>17248</t>
  </si>
  <si>
    <t>Mortagne-sur-Gironde</t>
  </si>
  <si>
    <t>17098</t>
  </si>
  <si>
    <t>Chenac-Saint-Seurin-d'Uzet</t>
  </si>
  <si>
    <t>33541</t>
  </si>
  <si>
    <t>Vensac</t>
  </si>
  <si>
    <t>17437</t>
  </si>
  <si>
    <t>Talmont-sur-Gironde</t>
  </si>
  <si>
    <t>17346</t>
  </si>
  <si>
    <t>17449</t>
  </si>
  <si>
    <t>Tonnay-Charente</t>
  </si>
  <si>
    <t>Anse de Fouras, baie d'Yves, marais de Rochefort</t>
  </si>
  <si>
    <t>17151</t>
  </si>
  <si>
    <t>L'guille</t>
  </si>
  <si>
    <t>17411</t>
  </si>
  <si>
    <t>Saint-Trojan-les-Bains</t>
  </si>
  <si>
    <t>17375</t>
  </si>
  <si>
    <t>Saint-Nazaire-sur-Charente</t>
  </si>
  <si>
    <t>17485</t>
  </si>
  <si>
    <t>Le Grand-Village-Plage</t>
  </si>
  <si>
    <t>17484</t>
  </si>
  <si>
    <t>Port-des-Barques</t>
  </si>
  <si>
    <t>17219</t>
  </si>
  <si>
    <t>Marennes</t>
  </si>
  <si>
    <t>17353</t>
  </si>
  <si>
    <t>Saint-Laurent-de-la-Pre</t>
  </si>
  <si>
    <t>17452</t>
  </si>
  <si>
    <t>La Tremblade</t>
  </si>
  <si>
    <t>17385</t>
  </si>
  <si>
    <t>Saint-Pierre-d'Olron</t>
  </si>
  <si>
    <t>17140</t>
  </si>
  <si>
    <t>Dolus-d'Olron</t>
  </si>
  <si>
    <t>17064</t>
  </si>
  <si>
    <t>Breuillet</t>
  </si>
  <si>
    <t>17021</t>
  </si>
  <si>
    <t>Arvert</t>
  </si>
  <si>
    <t>17189</t>
  </si>
  <si>
    <t>Hiers-Brouage</t>
  </si>
  <si>
    <t>17058</t>
  </si>
  <si>
    <t>Bourcefranc-le-Chapus</t>
  </si>
  <si>
    <t>17351</t>
  </si>
  <si>
    <t>Saint-Just-Luzac</t>
  </si>
  <si>
    <t>17265</t>
  </si>
  <si>
    <t>Nieulle-sur-Seudre</t>
  </si>
  <si>
    <t>17329</t>
  </si>
  <si>
    <t>Saint-Froult</t>
  </si>
  <si>
    <t>17093</t>
  </si>
  <si>
    <t>Le Chteau-d'Olron</t>
  </si>
  <si>
    <t>17337</t>
  </si>
  <si>
    <t>Saint-Georges-d'Olron</t>
  </si>
  <si>
    <t>17168</t>
  </si>
  <si>
    <t>Fouras</t>
  </si>
  <si>
    <t>17429</t>
  </si>
  <si>
    <t>Soubise</t>
  </si>
  <si>
    <t>17421</t>
  </si>
  <si>
    <t>Saujon</t>
  </si>
  <si>
    <t>17299</t>
  </si>
  <si>
    <t>Rochefort</t>
  </si>
  <si>
    <t>17463</t>
  </si>
  <si>
    <t>Vergeroux</t>
  </si>
  <si>
    <t>17185</t>
  </si>
  <si>
    <t>Le Gua</t>
  </si>
  <si>
    <t>17146</t>
  </si>
  <si>
    <t>chillais</t>
  </si>
  <si>
    <t>17333</t>
  </si>
  <si>
    <t>Saint-Georges-de-Didonne</t>
  </si>
  <si>
    <t>17306</t>
  </si>
  <si>
    <t>Royan</t>
  </si>
  <si>
    <t>17230</t>
  </si>
  <si>
    <t>Meschers-sur-Gironde</t>
  </si>
  <si>
    <t>17237</t>
  </si>
  <si>
    <t>Moze</t>
  </si>
  <si>
    <t>17079</t>
  </si>
  <si>
    <t>Chaillevette</t>
  </si>
  <si>
    <t>17409</t>
  </si>
  <si>
    <t>Saint-Sulpice-de-Royan</t>
  </si>
  <si>
    <t>17225</t>
  </si>
  <si>
    <t>Les Mathes</t>
  </si>
  <si>
    <t>17155</t>
  </si>
  <si>
    <t>taules</t>
  </si>
  <si>
    <t>17247</t>
  </si>
  <si>
    <t>Mornac-sur-Seudre</t>
  </si>
  <si>
    <t>17019</t>
  </si>
  <si>
    <t>Ars-en-R</t>
  </si>
  <si>
    <t>17318</t>
  </si>
  <si>
    <t>Saint-Clment-des-Baleines</t>
  </si>
  <si>
    <t>40326</t>
  </si>
  <si>
    <t>Vielle-Saint-Girons</t>
  </si>
  <si>
    <t>LANDES</t>
  </si>
  <si>
    <t>Courant d'Huchet</t>
  </si>
  <si>
    <t>40187</t>
  </si>
  <si>
    <t>Moliets-et-Maa</t>
  </si>
  <si>
    <t>64260</t>
  </si>
  <si>
    <t>Hendaye</t>
  </si>
  <si>
    <t>PYRENEES-ATLANTIQUES</t>
  </si>
  <si>
    <t>Estuaire de la Bidassoa et baie de Fontarabie</t>
  </si>
  <si>
    <t>64122</t>
  </si>
  <si>
    <t>Biarritz</t>
  </si>
  <si>
    <t>Rochers de Biarritz : le Bouccalot et la Roche ronde</t>
  </si>
  <si>
    <t>40133</t>
  </si>
  <si>
    <t>Labenne</t>
  </si>
  <si>
    <t>Domaine d'Orx</t>
  </si>
  <si>
    <t>17094</t>
  </si>
  <si>
    <t>Chtelaillon-Plage</t>
  </si>
  <si>
    <t>33172</t>
  </si>
  <si>
    <t>Fours</t>
  </si>
  <si>
    <t>33405</t>
  </si>
  <si>
    <t>Saint-Gens-de-Blaye</t>
  </si>
  <si>
    <t>33529</t>
  </si>
  <si>
    <t>La Teste-de-Buch</t>
  </si>
  <si>
    <t>33199</t>
  </si>
  <si>
    <t>Gujan-Mestras</t>
  </si>
  <si>
    <t>17190</t>
  </si>
  <si>
    <t>L'Houmeau</t>
  </si>
  <si>
    <t>17004</t>
  </si>
  <si>
    <t>le-d'Aix</t>
  </si>
  <si>
    <t>17264</t>
  </si>
  <si>
    <t>Nieul-sur-Mer</t>
  </si>
  <si>
    <t>17010</t>
  </si>
  <si>
    <t>Angoulins</t>
  </si>
  <si>
    <t>17297</t>
  </si>
  <si>
    <t>Rivedoux-Plage</t>
  </si>
  <si>
    <t>17486</t>
  </si>
  <si>
    <t>La Bre-les-Bains</t>
  </si>
  <si>
    <t>17323</t>
  </si>
  <si>
    <t>Saint-Denis-d'Olron</t>
  </si>
  <si>
    <t>17360</t>
  </si>
  <si>
    <t>Sainte-Marie-de-R</t>
  </si>
  <si>
    <t>17300</t>
  </si>
  <si>
    <t>La Rochelle</t>
  </si>
  <si>
    <t>17483</t>
  </si>
  <si>
    <t>Yves</t>
  </si>
  <si>
    <t>17121</t>
  </si>
  <si>
    <t>La Couarde-sur-Mer</t>
  </si>
  <si>
    <t>17286</t>
  </si>
  <si>
    <t>Les Portes-en-R</t>
  </si>
  <si>
    <t>17207</t>
  </si>
  <si>
    <t>Loix</t>
  </si>
  <si>
    <t>Etang de Biguglia</t>
  </si>
  <si>
    <t>Etang du Bagnas</t>
  </si>
  <si>
    <t>Etang de Lapalme</t>
  </si>
  <si>
    <t>Etangs du Narbonnais</t>
  </si>
  <si>
    <t>Etangs entre Istres et Fos</t>
  </si>
  <si>
    <t>Salines de l'Etang de Berre</t>
  </si>
  <si>
    <t>Etang de Mauguio</t>
  </si>
  <si>
    <t>Vallée du Regino</t>
  </si>
  <si>
    <t>Basse Vallée du Var</t>
  </si>
  <si>
    <t>Basses Vallées du Cotentin et Baie des Veys</t>
  </si>
  <si>
    <t>Estuaire et basse Vallée de la Charente</t>
  </si>
  <si>
    <t>Côte languedocienne</t>
  </si>
  <si>
    <t>Côte de Granit Rose-Sept Iles</t>
  </si>
  <si>
    <t>Iles Finocchiarola et Côte Nord</t>
  </si>
  <si>
    <t>Marais de la Seudre et sud Oléron</t>
  </si>
  <si>
    <t>Marais de Brouage, Ile d'Oléron</t>
  </si>
  <si>
    <t>Dunes et côtes de TRévignon</t>
  </si>
  <si>
    <t>Cap d'Erquy-Cap FRéhel</t>
  </si>
  <si>
    <t>PRéalpes de Grasse</t>
  </si>
  <si>
    <t>Bonne Anse, marais de BRéjat et de Saint Augustin</t>
  </si>
  <si>
    <t>Anse du Fier d'Ars en Ré</t>
  </si>
  <si>
    <t>Est et sud de Béziers</t>
  </si>
  <si>
    <t>Forêts Territoriales de Corse</t>
  </si>
  <si>
    <t>Dunes, Forêt et marais d'Olonne</t>
  </si>
  <si>
    <t>Corbières orientales</t>
  </si>
  <si>
    <t>Basses Corbières</t>
  </si>
  <si>
    <t>Marais entre Crau et Grand Rhône</t>
  </si>
  <si>
    <t>Iles d'Hyères</t>
  </si>
  <si>
    <t>Salins d'Hyères et des Pesquiers</t>
  </si>
  <si>
    <t>Ouessant-Molène</t>
  </si>
  <si>
    <t>Golfe de Porto et presqu'Île de Scandola</t>
  </si>
  <si>
    <t>Marais Breton, baie de Bourgneuf, Île de Noirmoutier et Forêt de Monts</t>
  </si>
  <si>
    <t>Etangs palavasiens et étang de l'Estagnol</t>
  </si>
  <si>
    <t>Tregor Goëlo</t>
  </si>
  <si>
    <t>Rivière de Pénerf</t>
  </si>
  <si>
    <t>Archipel de Glénan</t>
  </si>
  <si>
    <t>Rivières de Pont-l'Abbé et de l'Odet</t>
  </si>
  <si>
    <t>Marais salants de Guérande, traicts du Croisic, dunes de Pen Bron</t>
  </si>
  <si>
    <t>Marais du Nord Médoc</t>
  </si>
  <si>
    <t>Côte médocaine : dunes boisées et dépression humides</t>
  </si>
  <si>
    <t>Falaises de Vaufrèges</t>
  </si>
  <si>
    <t>Iles de la Colombière, de la Nellière et des Haches</t>
  </si>
  <si>
    <t>Massif des Albères</t>
  </si>
  <si>
    <t>Cap Bear- cap Cerbère</t>
  </si>
  <si>
    <t>Plaine de Fabrègues-Poussan</t>
  </si>
  <si>
    <t>Grande Brière, marais de Donges et du Brivet</t>
  </si>
  <si>
    <t>Marais du Mès, baie et dunes de Pont-Mahé, étang du Pont de Fer</t>
  </si>
  <si>
    <t>Marais arrière littoraux picards</t>
  </si>
  <si>
    <t>Etang de Thau et lido de Sète à  Agde</t>
  </si>
  <si>
    <t>Iles Houat-Hoà«dic</t>
  </si>
  <si>
    <t>Marais de Balanà§on</t>
  </si>
  <si>
    <t>Garrigues de Lanà§on et Chaînes alentour</t>
  </si>
  <si>
    <t>Costières nà®moises</t>
  </si>
  <si>
    <t>INSEE_COM,C,254</t>
  </si>
  <si>
    <t>NOM_COM,C,254</t>
  </si>
  <si>
    <t>NOM_DEP,C,254</t>
  </si>
  <si>
    <t>NOM NATURA 2000</t>
  </si>
  <si>
    <t>POPULATION,N,10,0</t>
  </si>
  <si>
    <t>56087</t>
  </si>
  <si>
    <t>le-aux-Moines</t>
  </si>
  <si>
    <t>66065</t>
  </si>
  <si>
    <t>Elne</t>
  </si>
  <si>
    <t>59107</t>
  </si>
  <si>
    <t>Bray-Dunes</t>
  </si>
  <si>
    <t>40296</t>
  </si>
  <si>
    <t>Seignosse</t>
  </si>
  <si>
    <t>56069</t>
  </si>
  <si>
    <t>Groix</t>
  </si>
  <si>
    <t>NOM_RNCFS</t>
  </si>
  <si>
    <t>NOM_SITE,C,254</t>
  </si>
  <si>
    <t>Sillon de Talbert</t>
  </si>
  <si>
    <t>Étang du Pont de Fer</t>
  </si>
  <si>
    <t>56078</t>
  </si>
  <si>
    <t>Guidel</t>
  </si>
  <si>
    <t>Étangs du Petit et du Grand Loc'h</t>
  </si>
  <si>
    <t>Scamandre</t>
  </si>
  <si>
    <t>Sainte Lucie</t>
  </si>
  <si>
    <t>Tour du Valat</t>
  </si>
  <si>
    <t>Ferme de Choisy</t>
  </si>
  <si>
    <t>L'Ilon</t>
  </si>
  <si>
    <t>Pré communal d'Ambleteuse</t>
  </si>
  <si>
    <t>Marais de la Vacherie</t>
  </si>
  <si>
    <t>Polder de Sébastopol</t>
  </si>
  <si>
    <t>Sites d'intérêt géologique de la presqu'île de Crozon</t>
  </si>
  <si>
    <t>Mahistre et Musette</t>
  </si>
  <si>
    <t>59271</t>
  </si>
  <si>
    <t>Grande-Synthe</t>
  </si>
  <si>
    <t>59183</t>
  </si>
  <si>
    <t>Dunkerque</t>
  </si>
  <si>
    <t>44136</t>
  </si>
  <si>
    <t>Prfailles</t>
  </si>
  <si>
    <t>Pointe Saint-Gildas</t>
  </si>
  <si>
    <t>Pourra - Domaine du Ranquet</t>
  </si>
  <si>
    <t>NOM_RNR</t>
  </si>
  <si>
    <t>Baie De Saint-Brieuc</t>
  </si>
  <si>
    <t>Mas Larrieu</t>
  </si>
  <si>
    <t>Bagnas</t>
  </si>
  <si>
    <t>Dune Marchand</t>
  </si>
  <si>
    <t>Estuaire De La Seine</t>
  </si>
  <si>
    <t>Mare De Vauville</t>
  </si>
  <si>
    <t>Sept-Iles</t>
  </si>
  <si>
    <t>Baie De L'Aiguillon (Charente-Maritime)</t>
  </si>
  <si>
    <t>Iroise</t>
  </si>
  <si>
    <t>Domaine De Beauguillot</t>
  </si>
  <si>
    <t>Baie De Somme</t>
  </si>
  <si>
    <t>Marais Du Vigueirat</t>
  </si>
  <si>
    <t>Coussouls De Crau</t>
  </si>
  <si>
    <t>Baie de Canche</t>
  </si>
  <si>
    <t>Roque-Haute</t>
  </si>
  <si>
    <t>L'Estagnol</t>
  </si>
  <si>
    <t>Dunes Et Marais D'Hourtin</t>
  </si>
  <si>
    <t>Casse De La Belle Henriette</t>
  </si>
  <si>
    <t>Marais D'Yves</t>
  </si>
  <si>
    <t>Lilleau-Des-Niges</t>
  </si>
  <si>
    <t>Marais De Séné</t>
  </si>
  <si>
    <t>Baie De L'Aiguillon (Vendée)</t>
  </si>
  <si>
    <t>Réserve Naturelle Du Courant D'Huchet</t>
  </si>
  <si>
    <t>Réserve Naturelle De L'Etang Noir</t>
  </si>
  <si>
    <t>Réserve Naturelle Du Marais D'Orx</t>
  </si>
  <si>
    <t>Réserve Naturelle Du Banc D'Arguin</t>
  </si>
  <si>
    <t>Réserve Naturelle De L'Etang Du Cousseau</t>
  </si>
  <si>
    <t>François Le Bail (Ile De Groix)</t>
  </si>
  <si>
    <t>Prés Salés D'Arès Et De Lège-Cap-Ferret</t>
  </si>
  <si>
    <t>Cerbère - Banyuls</t>
  </si>
  <si>
    <t>Tourbière De Mathon</t>
  </si>
  <si>
    <t>Forêt De La Massane</t>
  </si>
  <si>
    <t>Réserve Naturelle De Moëze-Oléron</t>
  </si>
  <si>
    <t>Marais De Müllembourg</t>
  </si>
  <si>
    <t>Scandola</t>
  </si>
  <si>
    <t>Bouches de Bonifacio</t>
  </si>
  <si>
    <t>Tre Padule de Suartone</t>
  </si>
  <si>
    <t>Iles du Cap Corse</t>
  </si>
  <si>
    <t>2B342</t>
  </si>
  <si>
    <t>Ventiseri</t>
  </si>
  <si>
    <t>Etang De Palo</t>
  </si>
  <si>
    <t>Etang D'Urbino</t>
  </si>
  <si>
    <t>Etangs Palavasiens</t>
  </si>
  <si>
    <t>La Petite Camargue</t>
  </si>
  <si>
    <t>83061</t>
  </si>
  <si>
    <t>Frjus</t>
  </si>
  <si>
    <t>Marais Du Cotentin Et Du Bessin, Baie Des Veys</t>
  </si>
  <si>
    <t>Baie Du Mont Saint Michel</t>
  </si>
  <si>
    <t>35078</t>
  </si>
  <si>
    <t>Cherrueix</t>
  </si>
  <si>
    <t>50025</t>
  </si>
  <si>
    <t>Avranches</t>
  </si>
  <si>
    <t>50253</t>
  </si>
  <si>
    <t>Huisnes-sur-Mer</t>
  </si>
  <si>
    <t>50407</t>
  </si>
  <si>
    <t>Poilley</t>
  </si>
  <si>
    <t>50108</t>
  </si>
  <si>
    <t>Caux</t>
  </si>
  <si>
    <t>50146</t>
  </si>
  <si>
    <t>Courtils</t>
  </si>
  <si>
    <t>50543</t>
  </si>
  <si>
    <t>Saint-Quentin-sur-le-Homme</t>
  </si>
  <si>
    <t>Golfe Du Morbihan</t>
  </si>
  <si>
    <t>Mares Temporaires De Tre Padule De Suartone</t>
  </si>
  <si>
    <t>Etang De Biguglia</t>
  </si>
  <si>
    <t>Bassin D'Arcachon - Secteur Du Delta De La Leye</t>
  </si>
  <si>
    <t>Marais Du Fier D'Ars</t>
  </si>
  <si>
    <t>Etang De Salses-Leucate</t>
  </si>
  <si>
    <t>Les Etangs De Villepey</t>
  </si>
  <si>
    <t>Les Etangs Littoraux De La Narbonnaise</t>
  </si>
  <si>
    <t>Salins D'Hyères</t>
  </si>
  <si>
    <t>Marais De Grande Brière Et Du Brivet</t>
  </si>
  <si>
    <t>Marais Salants De Guérande Et Du Mès</t>
  </si>
  <si>
    <t>Marais Vernier Et Vallée De La Risle</t>
  </si>
  <si>
    <t>Marais D'Orx Et Zones Humides Associées</t>
  </si>
  <si>
    <t>Marais Breton, Baie De Bourgneuf, Ile De Noirmoutier Et Forêt De Monts</t>
  </si>
  <si>
    <t>Pointe D'Arcay (De La)</t>
  </si>
  <si>
    <t>Perthus (De)</t>
  </si>
  <si>
    <t>83118</t>
  </si>
  <si>
    <t>Saint-Raphal</t>
  </si>
  <si>
    <t>Mal-Infernet (De)</t>
  </si>
  <si>
    <t>Suvieres( (De)</t>
  </si>
  <si>
    <t>Falaises Rocheuses De La Gardiole Et Vallon D'En Vau (Des)</t>
  </si>
  <si>
    <t>Sabinetto (De)</t>
  </si>
  <si>
    <t>Malazanca</t>
  </si>
  <si>
    <t>Cote D'Opale (De La)</t>
  </si>
  <si>
    <t>Bois Du Loc'H (Du)</t>
  </si>
  <si>
    <t>Ile Sainte Marguerite (De L')</t>
  </si>
  <si>
    <t>06029</t>
  </si>
  <si>
    <t>Cannes</t>
  </si>
  <si>
    <t>Maures (Des)</t>
  </si>
  <si>
    <t>83068</t>
  </si>
  <si>
    <t>Grimaud</t>
  </si>
  <si>
    <t>Mailloueyre (De La)</t>
  </si>
  <si>
    <t>40184</t>
  </si>
  <si>
    <t>Mimizan</t>
  </si>
  <si>
    <t>Tourbiere De La Mare De Sursat (De La)</t>
  </si>
  <si>
    <t>Vire Vieille, Vignotte Et Batejin (De)</t>
  </si>
  <si>
    <t>Oleron Saint-Trojan  (D')</t>
  </si>
  <si>
    <t>TYPE</t>
  </si>
  <si>
    <t>PN</t>
  </si>
  <si>
    <t>PNR</t>
  </si>
  <si>
    <t>RB</t>
  </si>
  <si>
    <t>RNCFS</t>
  </si>
  <si>
    <t>RNN</t>
  </si>
  <si>
    <t>RNR</t>
  </si>
  <si>
    <t>RNC</t>
  </si>
  <si>
    <t>Ramsar</t>
  </si>
  <si>
    <t>N2000</t>
  </si>
  <si>
    <t>Étiquettes de lignes</t>
  </si>
  <si>
    <t>Total général</t>
  </si>
  <si>
    <t>Nombre de TYPE</t>
  </si>
  <si>
    <t>Somme de SUPERFICIE,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</si>
</sst>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ULMIN Anthony" refreshedDate="44476.818604976848" createdVersion="6" refreshedVersion="6" minRefreshableVersion="3" recordCount="997">
  <cacheSource type="worksheet">
    <worksheetSource ref="A1:G998" sheet="SYNTHESE"/>
  </cacheSource>
  <cacheFields count="7">
    <cacheField name="INSEE_COM,C,5" numFmtId="0">
      <sharedItems count="533">
        <s v="13022"/>
        <s v="13028"/>
        <s v="13055"/>
        <s v="83019"/>
        <s v="83034"/>
        <s v="83036"/>
        <s v="83048"/>
        <s v="83062"/>
        <s v="83069"/>
        <s v="83070"/>
        <s v="83071"/>
        <s v="83098"/>
        <s v="83101"/>
        <s v="83152"/>
        <s v="11024"/>
        <s v="11144"/>
        <s v="11145"/>
        <s v="11170"/>
        <s v="11188"/>
        <s v="11202"/>
        <s v="11262"/>
        <s v="11266"/>
        <s v="11285"/>
        <s v="11379"/>
        <s v="13004"/>
        <s v="13078"/>
        <s v="13096"/>
        <s v="14298"/>
        <s v="14312"/>
        <s v="14342"/>
        <s v="14480"/>
        <s v="17091"/>
        <s v="17153"/>
        <s v="27064"/>
        <s v="27169"/>
        <s v="27260"/>
        <s v="27388"/>
        <s v="27485"/>
        <s v="27601"/>
        <s v="29001"/>
        <s v="29022"/>
        <s v="29042"/>
        <s v="29043"/>
        <s v="29044"/>
        <s v="29053"/>
        <s v="29078"/>
        <s v="29080"/>
        <s v="29083"/>
        <s v="29084"/>
        <s v="29104"/>
        <s v="29120"/>
        <s v="29137"/>
        <s v="29155"/>
        <s v="29238"/>
        <s v="29240"/>
        <s v="29280"/>
        <s v="29289"/>
        <s v="29302"/>
        <s v="2A065"/>
        <s v="2A092"/>
        <s v="2A163"/>
        <s v="2A197"/>
        <s v="2A198"/>
        <s v="2A203"/>
        <s v="2A212"/>
        <s v="2A247"/>
        <s v="2A269"/>
        <s v="2A272"/>
        <s v="2A279"/>
        <s v="2A362"/>
        <s v="2B049"/>
        <s v="2B121"/>
        <s v="2B251"/>
        <s v="2B277"/>
        <s v="2B283"/>
        <s v="33019"/>
        <s v="33038"/>
        <s v="33051"/>
        <s v="33097"/>
        <s v="33146"/>
        <s v="33193"/>
        <s v="33203"/>
        <s v="33208"/>
        <s v="33214"/>
        <s v="33229"/>
        <s v="33300"/>
        <s v="33314"/>
        <s v="33333"/>
        <s v="33383"/>
        <s v="33395"/>
        <s v="33423"/>
        <s v="33476"/>
        <s v="33490"/>
        <s v="33493"/>
        <s v="33514"/>
        <s v="33521"/>
        <s v="33527"/>
        <s v="33538"/>
        <s v="33540"/>
        <s v="33544"/>
        <s v="44006"/>
        <s v="44052"/>
        <s v="44055"/>
        <s v="44069"/>
        <s v="44097"/>
        <s v="44103"/>
        <s v="44184"/>
        <s v="50021"/>
        <s v="50022"/>
        <s v="50089"/>
        <s v="50150"/>
        <s v="50151"/>
        <s v="50190"/>
        <s v="50267"/>
        <s v="50268"/>
        <s v="50358"/>
        <s v="50403"/>
        <s v="50421"/>
        <s v="50427"/>
        <s v="50479"/>
        <s v="50481"/>
        <s v="50507"/>
        <s v="50509"/>
        <s v="50517"/>
        <s v="50636"/>
        <s v="56002"/>
        <s v="56003"/>
        <s v="56005"/>
        <s v="56007"/>
        <s v="56008"/>
        <s v="56046"/>
        <s v="56052"/>
        <s v="56084"/>
        <s v="56088"/>
        <s v="56116"/>
        <s v="56167"/>
        <s v="56176"/>
        <s v="56205"/>
        <s v="56214"/>
        <s v="56233"/>
        <s v="56240"/>
        <s v="56243"/>
        <s v="56248"/>
        <s v="56251"/>
        <s v="56252"/>
        <s v="56260"/>
        <s v="56262"/>
        <s v="62025"/>
        <s v="62054"/>
        <s v="62056"/>
        <s v="62264"/>
        <s v="62300"/>
        <s v="62307"/>
        <s v="62604"/>
        <s v="62746"/>
        <s v="62774"/>
        <s v="62806"/>
        <s v="62893"/>
        <s v="62894"/>
        <s v="62899"/>
        <s v="76169"/>
        <s v="76657"/>
        <s v="76684"/>
        <s v="80039"/>
        <s v="80110"/>
        <s v="80182"/>
        <s v="80228"/>
        <s v="80303"/>
        <s v="80333"/>
        <s v="80464"/>
        <s v="80533"/>
        <s v="80600"/>
        <s v="80618"/>
        <s v="80633"/>
        <s v="80649"/>
        <s v="80713"/>
        <s v="80714"/>
        <s v="80721"/>
        <s v="80826"/>
        <s v="85001"/>
        <s v="85004"/>
        <s v="85049"/>
        <s v="85104"/>
        <s v="85127"/>
        <s v="85185"/>
        <s v="85255"/>
        <s v="85267"/>
        <s v="85294"/>
        <s v="85297"/>
        <s v="85307"/>
        <s v="06029"/>
        <s v="17411"/>
        <s v="40184"/>
        <s v="62571"/>
        <s v="83068"/>
        <s v="83118"/>
        <s v="56087"/>
        <s v="56106"/>
        <s v="13039"/>
        <s v="13047"/>
        <s v="13063"/>
        <s v="17093"/>
        <s v="17140"/>
        <s v="17237"/>
        <s v="17286"/>
        <s v="17385"/>
        <s v="17483"/>
        <s v="22081"/>
        <s v="22168"/>
        <s v="29040"/>
        <s v="33011"/>
        <s v="33236"/>
        <s v="33529"/>
        <s v="34003"/>
        <s v="34150"/>
        <s v="34209"/>
        <s v="34332"/>
        <s v="34337"/>
        <s v="40133"/>
        <s v="40187"/>
        <s v="40296"/>
        <s v="40326"/>
        <s v="50041"/>
        <s v="56069"/>
        <s v="59107"/>
        <s v="59272"/>
        <s v="62201"/>
        <s v="62318"/>
        <s v="62645"/>
        <s v="66008"/>
        <s v="66016"/>
        <s v="66065"/>
        <s v="76305"/>
        <s v="76489"/>
        <s v="76533"/>
        <s v="76660"/>
        <s v="85163"/>
        <s v="13077"/>
        <s v="13098"/>
        <s v="22195"/>
        <s v="30276"/>
        <s v="30341"/>
        <s v="44136"/>
        <s v="56030"/>
        <s v="56078"/>
        <s v="59183"/>
        <s v="59271"/>
        <s v="85011"/>
        <s v="2A041"/>
        <s v="2A215"/>
        <s v="2B037"/>
        <s v="2B042"/>
        <s v="2B107"/>
        <s v="2B120"/>
        <s v="2B148"/>
        <s v="17019"/>
        <s v="17121"/>
        <s v="17207"/>
        <s v="17318"/>
        <s v="2B123"/>
        <s v="2B342"/>
        <s v="30003"/>
        <s v="30133"/>
        <s v="33199"/>
        <s v="34050"/>
        <s v="34108"/>
        <s v="34127"/>
        <s v="34129"/>
        <s v="34151"/>
        <s v="34154"/>
        <s v="34159"/>
        <s v="34192"/>
        <s v="34198"/>
        <s v="34333"/>
        <s v="34344"/>
        <s v="35078"/>
        <s v="35132"/>
        <s v="35186"/>
        <s v="35247"/>
        <s v="35259"/>
        <s v="35306"/>
        <s v="44010"/>
        <s v="44021"/>
        <s v="44106"/>
        <s v="44131"/>
        <s v="44135"/>
        <s v="44211"/>
        <s v="50025"/>
        <s v="50042"/>
        <s v="50066"/>
        <s v="50102"/>
        <s v="50108"/>
        <s v="50117"/>
        <s v="50146"/>
        <s v="50167"/>
        <s v="50199"/>
        <s v="50253"/>
        <s v="50288"/>
        <s v="50353"/>
        <s v="50407"/>
        <s v="50410"/>
        <s v="50496"/>
        <s v="50532"/>
        <s v="50543"/>
        <s v="50612"/>
        <s v="66017"/>
        <s v="66176"/>
        <s v="66180"/>
        <s v="66190"/>
        <s v="83061"/>
        <s v="85012"/>
        <s v="85018"/>
        <s v="85029"/>
        <s v="85083"/>
        <s v="85088"/>
        <s v="85106"/>
        <s v="85164"/>
        <s v="85226"/>
        <s v="85234"/>
        <s v="22154"/>
        <s v="22253"/>
        <s v="2B050"/>
        <s v="17484"/>
        <s v="44049"/>
        <s v="14652"/>
        <s v="14239"/>
        <s v="66182"/>
        <s v="29153"/>
        <s v="29239"/>
        <s v="29039"/>
        <s v="17010"/>
        <s v="2A130"/>
        <s v="56062"/>
        <s v="50015"/>
        <s v="2A228"/>
        <s v="44154"/>
        <s v="17297"/>
        <s v="64122"/>
        <s v="22106"/>
        <s v="22362"/>
        <s v="17375"/>
        <s v="06027"/>
        <s v="17064"/>
        <s v="17004"/>
        <s v="76595"/>
        <s v="76663"/>
        <s v="14001"/>
        <s v="14204"/>
        <s v="29254"/>
        <s v="17300"/>
        <s v="29021"/>
        <s v="17079"/>
        <s v="76194"/>
        <s v="22302"/>
        <s v="29206"/>
        <s v="22242"/>
        <s v="56085"/>
        <s v="29085"/>
        <s v="29064"/>
        <s v="17323"/>
        <s v="29287"/>
        <s v="56118"/>
        <s v="17360"/>
        <s v="66148"/>
        <s v="14009"/>
        <s v="76754"/>
        <s v="22111"/>
        <s v="56168"/>
        <s v="29082"/>
        <s v="76600"/>
        <s v="29279"/>
        <s v="14536"/>
        <s v="29220"/>
        <s v="50349"/>
        <s v="76726"/>
        <s v="76736"/>
        <s v="2A098"/>
        <s v="29140"/>
        <s v="22383"/>
        <s v="76637"/>
        <s v="29158"/>
        <s v="66171"/>
        <s v="29214"/>
        <s v="76259"/>
        <s v="17190"/>
        <s v="22379"/>
        <s v="34301"/>
        <s v="17058"/>
        <s v="76232"/>
        <s v="76670"/>
        <s v="56086"/>
        <s v="76079"/>
        <s v="34213"/>
        <s v="76613"/>
        <s v="17337"/>
        <s v="29079"/>
        <s v="17264"/>
        <s v="76508"/>
        <s v="34324"/>
        <s v="17452"/>
        <s v="29063"/>
        <s v="29151"/>
        <s v="44192"/>
        <s v="29184"/>
        <s v="17463"/>
        <s v="33172"/>
        <s v="50218"/>
        <s v="33005"/>
        <s v="06123"/>
        <s v="76254"/>
        <s v="22282"/>
        <s v="29037"/>
        <s v="22174"/>
        <s v="85243"/>
        <s v="22196"/>
        <s v="22347"/>
        <s v="22127"/>
        <s v="17299"/>
        <s v="44116"/>
        <s v="29171"/>
        <s v="50238"/>
        <s v="29259"/>
        <s v="2A004"/>
        <s v="29186"/>
        <s v="29189"/>
        <s v="85035"/>
        <s v="27243"/>
        <s v="17168"/>
        <s v="17155"/>
        <s v="17146"/>
        <s v="56169"/>
        <s v="22256"/>
        <s v="14665"/>
        <s v="17485"/>
        <s v="29023"/>
        <s v="22152"/>
        <s v="22166"/>
        <s v="34024"/>
        <s v="29058"/>
        <s v="17094"/>
        <s v="13088"/>
        <s v="76351"/>
        <s v="17429"/>
        <s v="22221"/>
        <s v="17021"/>
        <s v="22210"/>
        <s v="29252"/>
        <s v="29298"/>
        <s v="06088"/>
        <s v="50003"/>
        <s v="22204"/>
        <s v="13014"/>
        <s v="85194"/>
        <s v="56018"/>
        <s v="29188"/>
        <s v="64260"/>
        <s v="13081"/>
        <s v="17329"/>
        <s v="22214"/>
        <s v="33405"/>
        <s v="22179"/>
        <s v="17449"/>
        <s v="27233"/>
        <s v="17486"/>
        <s v="22143"/>
        <s v="06161"/>
        <s v="22218"/>
        <s v="17306"/>
        <s v="14409"/>
        <s v="17421"/>
        <s v="66186"/>
        <s v="62108"/>
        <s v="34023"/>
        <s v="56143"/>
        <s v="62752"/>
        <s v="22162"/>
        <s v="14488"/>
        <s v="29292"/>
        <s v="66212"/>
        <s v="56155"/>
        <s v="17034"/>
        <s v="17151"/>
        <s v="29293"/>
        <s v="17409"/>
        <s v="17333"/>
        <s v="17219"/>
        <s v="22016"/>
        <s v="34039"/>
        <s v="2B182"/>
        <s v="17015"/>
        <s v="22054"/>
        <s v="85112"/>
        <s v="17437"/>
        <s v="17230"/>
        <s v="2B261"/>
        <s v="17353"/>
        <s v="17225"/>
        <s v="33541"/>
        <s v="17247"/>
        <s v="2B034"/>
        <s v="34143"/>
        <s v="22201"/>
        <s v="66048"/>
        <s v="44033"/>
        <s v="17325"/>
        <s v="17328"/>
        <s v="22233"/>
        <s v="34299"/>
        <s v="17346"/>
        <s v="17248"/>
        <s v="44080"/>
        <s v="33370"/>
        <s v="2B009"/>
        <s v="13092"/>
        <s v="17405"/>
        <s v="13117"/>
        <s v="17160"/>
        <s v="33389"/>
        <s v="34157"/>
        <s v="17351"/>
        <s v="83107"/>
        <s v="44019"/>
        <s v="66037"/>
        <s v="44046"/>
        <s v="17410"/>
        <s v="34329"/>
        <s v="17098"/>
        <s v="17185"/>
        <s v="44061"/>
        <s v="17265"/>
        <s v="85166"/>
        <s v="17189"/>
        <s v="33073"/>
      </sharedItems>
    </cacheField>
    <cacheField name="NOM_COM,C,50" numFmtId="0">
      <sharedItems count="532">
        <s v="Cassis"/>
        <s v="La Ciotat"/>
        <s v="Marseille"/>
        <s v="Bormes-les-Mimosas"/>
        <s v="Carqueiranne"/>
        <s v="Cavalaire-sur-Mer"/>
        <s v="La Croix-Valmer"/>
        <s v="La Garde"/>
        <s v="Hyres"/>
        <s v="Le Lavandou"/>
        <s v="La Londe-les-Maures"/>
        <s v="Le Pradet"/>
        <s v="Ramatuelle"/>
        <s v="Rayol-Canadel-sur-Mer"/>
        <s v="Bages"/>
        <s v="Fitou"/>
        <s v="Fleury"/>
        <s v="Gruissan"/>
        <s v="La Palme"/>
        <s v="Leucate"/>
        <s v="Narbonne"/>
        <s v="Port-la-Nouvelle"/>
        <s v="Peyriac-de-Mer"/>
        <s v="Sigean"/>
        <s v="Arles"/>
        <s v="Port-Saint-Louis-du-Rhne"/>
        <s v="Saintes-Maries-de-la-Mer"/>
        <s v="Gfosse-Fontenay"/>
        <s v="Grandcamp-Maisy"/>
        <s v="Isigny-sur-Mer"/>
        <s v="Osmanville"/>
        <s v="Charron"/>
        <s v="Esnandes"/>
        <s v="Berville-sur-Mer"/>
        <s v="Conteville"/>
        <s v="Foulbec"/>
        <s v="Marais-Vernier"/>
        <s v="Quillebeuf-sur-Seine"/>
        <s v="Saint-Samson-de-la-Roque"/>
        <s v="Argol"/>
        <s v="Camaret-sur-Mer"/>
        <s v="Crozon"/>
        <s v="Daoulas"/>
        <s v="Dinault"/>
        <s v="Le Faou"/>
        <s v="Hanvec"/>
        <s v="Hpital-Camfrout"/>
        <s v="Ile-de-Sein"/>
        <s v="Ile-Molène"/>
        <s v="Landvennec"/>
        <s v="Lanvoc"/>
        <s v="Logonna-Daoulas"/>
        <s v="Ouessant"/>
        <s v="Roscanvel"/>
        <s v="Rosnon"/>
        <s v="Telgruc-sur-Mer"/>
        <s v="Trgarvan"/>
        <s v="Pont-de-Buis-ls-Quimerch"/>
        <s v="Cargse"/>
        <s v="Conca"/>
        <s v="Monacia-d'Aullne"/>
        <s v="Osani"/>
        <s v="Ota"/>
        <s v="Partinello"/>
        <s v="Piana"/>
        <s v="Porto-Vecchio"/>
        <s v="Sari-Solenzara"/>
        <s v="Sartne"/>
        <s v="Serriera"/>
        <s v="Zonza"/>
        <s v="Calenzana"/>
        <s v="Galria"/>
        <s v="Prunelli-di-Fiumorbo"/>
        <s v="Serra-di-Fiumorbo"/>
        <s v="Solaro"/>
        <s v="Audenge"/>
        <s v="Bgadan"/>
        <s v="Biganos"/>
        <s v="Carcans"/>
        <s v="Cussac-Fort-Mdoc"/>
        <s v="Grayan-et-l'Hpital"/>
        <s v="Hourtin"/>
        <s v="Jau-Dignac-et-Loirac"/>
        <s v="Lacanau"/>
        <s v="Lanton"/>
        <s v="Naujac-sur-Mer"/>
        <s v="Pauillac"/>
        <s v="Le Porge"/>
        <s v="Saint-Christoly-Mdoc"/>
        <s v="Saint-Estphe"/>
        <s v="Saint-Julien-Beychevelle"/>
        <s v="Saint-Seurin-de-Cadourne"/>
        <s v="Saint-Vivien-de-Mdoc"/>
        <s v="Saint-Yzans-de-Mdoc"/>
        <s v="Soulac-sur-Mer"/>
        <s v="Talais"/>
        <s v="Le Teich"/>
        <s v="Valeyrac"/>
        <s v="Vendays-Montalivet"/>
        <s v="Le Verdon-sur-Mer"/>
        <s v="Assrac"/>
        <s v="Donges"/>
        <s v="La Baule-Escoublac"/>
        <s v="Gurande"/>
        <s v="Mesquer"/>
        <s v="Montoir-de-Bretagne"/>
        <s v="Saint-Nazaire"/>
        <s v="Audouville-la-Hubert"/>
        <s v="Aumeville-Lestre"/>
        <s v="Brucheville"/>
        <s v="Crasville"/>
        <s v="Crances"/>
        <s v="Fontenay-sur-Mer"/>
        <s v="Lessay"/>
        <s v="Lestre"/>
        <s v="Morsalines"/>
        <s v="Pirou"/>
        <s v="Quinville"/>
        <s v="Ravenoville"/>
        <s v="Saint-Germain-de-Varreville"/>
        <s v="Saint-Germain-sur-Ay"/>
        <s v="Saint-Marcouf"/>
        <s v="Sainte-Marie-du-Mont"/>
        <s v="Saint-Martin-de-Varreville"/>
        <s v="Vierville"/>
        <s v="Ambon"/>
        <s v="Arradon"/>
        <s v="Arzon"/>
        <s v="Auray"/>
        <s v="Baden"/>
        <s v="Crach"/>
        <s v="Damgan"/>
        <s v="Le Hzo"/>
        <s v="le-d'Arz"/>
        <s v="Locmariaquer"/>
        <s v="Plougoumelen"/>
        <s v="Pluneret"/>
        <s v="Saint-Armel"/>
        <s v="Saint-Gildas-de-Rhuys"/>
        <s v="Saint-Philibert"/>
        <s v="Sarzeau"/>
        <s v="Sn"/>
        <s v="Surzur"/>
        <s v="Theix-Noyalo"/>
        <s v="Le Tour-du-Parc"/>
        <s v="Vannes"/>
        <s v="Bono"/>
        <s v="Ambleteuse"/>
        <s v="Audinghen"/>
        <s v="Audresselles"/>
        <s v="Dannes"/>
        <s v="quihen-Plage"/>
        <s v="Escalles"/>
        <s v="Neufchtel-Hardelot"/>
        <s v="Saint-tienne-au-Mont"/>
        <s v="Sangatte"/>
        <s v="Tardinghen"/>
        <s v="Wimereux"/>
        <s v="Wimille"/>
        <s v="Wissant"/>
        <s v="La Cerlangue"/>
        <s v="Saint-Vigor-d'Ymonville"/>
        <s v="Tancarville"/>
        <s v="Ault"/>
        <s v="Boismont"/>
        <s v="Cayeux-sur-Mer"/>
        <s v="Le Crotoy"/>
        <s v="Favires"/>
        <s v="Fort-Mahon-Plage"/>
        <s v="Lanchres"/>
        <s v="Mers-les-Bains"/>
        <s v="Noyelles-sur-Mer"/>
        <s v="Pend"/>
        <s v="Ponthoile"/>
        <s v="Quend"/>
        <s v="Saint-Quentin-en-Tourmont"/>
        <s v="Saint-Quentin-la-Motte-Croix-au-Bailly"/>
        <s v="Saint-Valery-sur-Somme"/>
        <s v="Woignarue"/>
        <s v="L'Aiguillon-sur-Mer"/>
        <s v="Angles"/>
        <s v="Champagn-les-Marais"/>
        <s v="Grues"/>
        <s v="Longeville-sur-Mer"/>
        <s v="Puyravault"/>
        <s v="Saint-Michel-en-l'Herm"/>
        <s v="Sainte-Radgonde-des-Noyers"/>
        <s v="La Tranche-sur-Mer"/>
        <s v="Triaize"/>
        <s v="La Faute-sur-Mer"/>
        <s v="Cannes"/>
        <s v="Saint-Trojan-les-Bains"/>
        <s v="Mimizan"/>
        <s v="Merlimont"/>
        <s v="Grimaud"/>
        <s v="Saint-Raphal"/>
        <s v="le-aux-Moines"/>
        <s v="Larmor-Baden"/>
        <s v="Fos-sur-Mer"/>
        <s v="Istres"/>
        <s v="Miramas"/>
        <s v="Le Chteau-d'Olron"/>
        <s v="Dolus-d'Olron"/>
        <s v="Moze"/>
        <s v="Les Portes-en-R"/>
        <s v="Saint-Pierre-d'Olron"/>
        <s v="Yves"/>
        <s v="Hillion"/>
        <s v="Perros-Guirec"/>
        <s v="Le Conquet"/>
        <s v="Ars"/>
        <s v="Lge-Cap-Ferret"/>
        <s v="La Teste-de-Buch"/>
        <s v="Agde"/>
        <s v="Marseillan"/>
        <s v="Portiragnes"/>
        <s v="Vias"/>
        <s v="Villeneuve-ls-Maguelone"/>
        <s v="Labenne"/>
        <s v="Moliets-et-Maa"/>
        <s v="Seignosse"/>
        <s v="Vielle-Saint-Girons"/>
        <s v="La Hague"/>
        <s v="Groix"/>
        <s v="Bray-Dunes"/>
        <s v="Grand-Fort-Philippe"/>
        <s v="Camiers"/>
        <s v="taples"/>
        <s v="Oye-Plage"/>
        <s v="Argels-sur-Mer"/>
        <s v="Banyuls-sur-Mer"/>
        <s v="Elne"/>
        <s v="Gonfreville-l'Orcher"/>
        <s v="Oudalle"/>
        <s v="Rogerville"/>
        <s v="Sandouville"/>
        <s v="Noirmoutier-en-l'le"/>
        <s v="Port-de-Bouc"/>
        <s v="Saint-Mitre-les-Remparts"/>
        <s v="Pleubian"/>
        <s v="Saint-Laurent-d'Aigouze"/>
        <s v="Vauvert"/>
        <s v="Prfailles"/>
        <s v="Camol"/>
        <s v="Guidel"/>
        <s v="Dunkerque"/>
        <s v="Grande-Synthe"/>
        <s v="Barbtre"/>
        <s v="Bonifacio"/>
        <s v="Pianottoli-Caldarello"/>
        <s v="Biguglia"/>
        <s v="Borgo"/>
        <s v="Ersa"/>
        <s v="Furiani"/>
        <s v="Lucciana"/>
        <s v="Ars-en-R"/>
        <s v="La Couarde-sur-Mer"/>
        <s v="Loix"/>
        <s v="Saint-Clment-des-Baleines"/>
        <s v="Ghisonaccia"/>
        <s v="Ventiseri"/>
        <s v="Aigues-Mortes"/>
        <s v="Le Grau-du-Roi"/>
        <s v="Gujan-Mestras"/>
        <s v="Candillargues"/>
        <s v="Frontignan"/>
        <s v="Lansargues"/>
        <s v="Lattes"/>
        <s v="Marsillargues"/>
        <s v="Mauguio"/>
        <s v="Mireval"/>
        <s v="Palavas-les-Flots"/>
        <s v="Prols"/>
        <s v="Vic-la-Gardiole"/>
        <s v="La Grande-Motte"/>
        <s v="Cherrueix"/>
        <s v="Hirel"/>
        <s v="Mont-Dol"/>
        <s v="Roz-sur-Couesnon"/>
        <s v="Saint-Broladre"/>
        <s v="Saint-Pre"/>
        <s v="Batz-sur-Mer"/>
        <s v="Villeneuve-en-Retz"/>
        <s v="Les Moutiers-en-Retz"/>
        <s v="Pornic"/>
        <s v="Le Pouliguen"/>
        <s v="La Turballe"/>
        <s v="Avranches"/>
        <s v="Beauvoir"/>
        <s v="Jullouville"/>
        <s v="Carolles"/>
        <s v="Caux"/>
        <s v="Champeaux"/>
        <s v="Courtils"/>
        <s v="Dragey-Ronthon"/>
        <s v="Gents"/>
        <s v="Huisnes-sur-Mer"/>
        <s v="Marcey-les-Grves"/>
        <s v="Le Mont-Saint-Michel"/>
        <s v="Poilley"/>
        <s v="Pontorson"/>
        <s v="Saint-Jean-le-Thomas"/>
        <s v="Saint-Pair-sur-Mer"/>
        <s v="Saint-Quentin-sur-le-Homme"/>
        <s v="Vains"/>
        <s v="Le Barcars"/>
        <s v="Saint-Hippolyte"/>
        <s v="Saint-Laurent-de-la-Salanque"/>
        <s v="Salses-le-Chteau"/>
        <s v="Frjus"/>
        <s v="La Barre-de-Monts"/>
        <s v="Beauvoir-sur-Mer"/>
        <s v="Bouin"/>
        <s v="L'pine"/>
        <s v="Le Fenouiller"/>
        <s v="La Gurinire"/>
        <s v="Notre-Dame-de-Monts"/>
        <s v="Saint-Hilaire-de-Riez"/>
        <s v="Saint-Jean-de-Monts"/>
        <s v="Morieux"/>
        <s v="Pouldouran"/>
        <s v="Calvi"/>
        <s v="Port-des-Barques"/>
        <s v="Le Croisic"/>
        <s v="Saint-Pierre-du-Mont"/>
        <s v="Englesqueville-la-Perce"/>
        <s v="Sainte-Marie-la-Mer"/>
        <s v="Nvez"/>
        <s v="Roscoff"/>
        <s v="Concarneau"/>
        <s v="Angoulins"/>
        <s v="Grosseto-Prugna"/>
        <s v="Gvres"/>
        <s v="Annoville"/>
        <s v="Pietrosella"/>
        <s v="Saint-Brevin-les-Pins"/>
        <s v="Rivedoux-Plage"/>
        <s v="Biarritz"/>
        <s v="Langueux"/>
        <s v="Trguier"/>
        <s v="Saint-Nazaire-sur-Charente"/>
        <s v="Cagnes-sur-Mer"/>
        <s v="Breuillet"/>
        <s v="le-d'Aix"/>
        <s v="Saint-Jouin-Bruneval"/>
        <s v="Sassetot-le-Mauconduit"/>
        <s v="Ablon"/>
        <s v="Cricqueville-en-Bessin"/>
        <s v="Saint-Martin-des-Champs"/>
        <s v="La Rochelle"/>
        <s v="Plounour-Brignogan-plages"/>
        <s v="Chaillevette"/>
        <s v="Criquebeuf-en-Caux"/>
        <s v="Saint-Jacut-de-la-Mer"/>
        <s v="Plounvez-Lochrist"/>
        <s v="Plurien"/>
        <s v="Hdic"/>
        <s v="le-Tudy"/>
        <s v="Goulven"/>
        <s v="Saint-Denis-d'Olron"/>
        <s v="Trflez"/>
        <s v="Locmiqulic"/>
        <s v="Sainte-Marie-de-R"/>
        <s v="Port-Vendres"/>
        <s v="Amfreville"/>
        <s v="Yport"/>
        <s v="Lanmodez"/>
        <s v="Plouharnel"/>
        <s v="le-de-Batz"/>
        <s v="Saint-Lonard"/>
        <s v="Taul"/>
        <s v="La Rivire-Saint-Sauveur"/>
        <s v="Pont-l'Abb"/>
        <s v="Montmartin-sur-Mer"/>
        <s v="Vattetot-sur-Mer"/>
        <s v="Veulettes-sur-Mer"/>
        <s v="Coti-Chiavari"/>
        <s v="Loperhet"/>
        <s v="Trogury"/>
        <s v="Saint-Pierre-en-Port"/>
        <s v="Penmarch"/>
        <s v="Saint-Cyprien"/>
        <s v="Plovan"/>
        <s v="Fcamp"/>
        <s v="L'Houmeau"/>
        <s v="Trvou-Trguignec"/>
        <s v="Ste"/>
        <s v="Bourcefranc-le-Chapus"/>
        <s v="letot"/>
        <s v="Senneville-sur-Fcamp"/>
        <s v="le-d'Houat"/>
        <s v="Bnouville"/>
        <s v="Poussan"/>
        <s v="Saint-Martin-aux-Buneaux"/>
        <s v="Saint-Georges-d'Olron"/>
        <s v="Henvic"/>
        <s v="Nieul-sur-Mer"/>
        <s v="La Poterie-Cap-d'Antifer"/>
        <s v="Valras-Plage"/>
        <s v="La Tremblade"/>
        <s v="Goulien"/>
        <s v="Morlaix"/>
        <s v="Saint-Viaud"/>
        <s v="Plounan"/>
        <s v="Vergeroux"/>
        <s v="Fours"/>
        <s v="Granville"/>
        <s v="Andernos-les-Bains"/>
        <s v="Saint-Laurent-du-Var"/>
        <s v="tretat"/>
        <s v="Saint-Cast-le-Guildo"/>
        <s v="Combrit"/>
        <s v="Plboulle"/>
        <s v="Brem-sur-Mer"/>
        <s v="le-Molne"/>
        <s v="Pleudaniel"/>
        <s v="Trdarzec"/>
        <s v="Lzardrieux"/>
        <s v="Rochefort"/>
        <s v="Paimbuf"/>
        <s v="Plomeur"/>
        <s v="Hauville"/>
        <s v="Saint-Pol-de-Lon"/>
        <s v="Ajaccio"/>
        <s v="Plouezoc'h"/>
        <s v="Plougastel-Daoulas"/>
        <s v="Bretignolles-sur-Mer"/>
        <s v="Fiquefleur-quainville"/>
        <s v="Fouras"/>
        <s v="taules"/>
        <s v="chillais"/>
        <s v="Plouhinec"/>
        <s v="Quemper-Guzennec"/>
        <s v="Sallenelles"/>
        <s v="Le Grand-Village-Plage"/>
        <s v="Carantec"/>
        <s v="Minihy-Trguier"/>
        <s v="Penvnan"/>
        <s v="Balaruc-le-Vieux"/>
        <s v="Fouesnant"/>
        <s v="Chtelaillon-Plage"/>
        <s v="Le Rove"/>
        <s v="Le Havre"/>
        <s v="Soubise"/>
        <s v="Plouguiel"/>
        <s v="Arvert"/>
        <s v="Ploubazlanec"/>
        <s v="Saint-Jean-Trolimon"/>
        <s v="Trogat"/>
        <s v="Nice"/>
        <s v="Agon-Coutainville"/>
        <s v="Plozal"/>
        <s v="Berre-l'tang"/>
        <s v="Les Sables-d'Olonne"/>
        <s v="Billiers"/>
        <s v="Plougasnou"/>
        <s v="Hendaye"/>
        <s v="Rognac"/>
        <s v="Saint-Froult"/>
        <s v="Plouzec"/>
        <s v="Saint-Gens-de-Blaye"/>
        <s v="Frhel"/>
        <s v="Tonnay-Charente"/>
        <s v="Fatouville-Grestain"/>
        <s v="La Bre-les-Bains"/>
        <s v="Matignon"/>
        <s v="Villeneuve-Loubet"/>
        <s v="Plougrescant"/>
        <s v="Royan"/>
        <s v="Merville-Franceville-Plage"/>
        <s v="Saujon"/>
        <s v="Berck"/>
        <s v="Balaruc-les-Bains"/>
        <s v="Muzillac"/>
        <s v="Saint-Josse"/>
        <s v="Paimpol"/>
        <s v="Ouistreham"/>
        <s v="Trguennec"/>
        <s v="Torreilles"/>
        <s v="Pnestin"/>
        <s v="Barzan"/>
        <s v="L'guille"/>
        <s v="Trgunc"/>
        <s v="Saint-Sulpice-de-Royan"/>
        <s v="Saint-Georges-de-Didonne"/>
        <s v="Marennes"/>
        <s v="le-de-Brhat"/>
        <s v="Bouzigues"/>
        <s v="Occhiatana"/>
        <s v="Arces"/>
        <s v="Erquy"/>
        <s v="L'le-d'Olonne"/>
        <s v="Talmont-sur-Gironde"/>
        <s v="Meschers-sur-Gironde"/>
        <s v="Rogliano"/>
        <s v="Saint-Laurent-de-la-Pre"/>
        <s v="Les Mathes"/>
        <s v="Vensac"/>
        <s v="Mornac-sur-Seudre"/>
        <s v="Belgodre"/>
        <s v="Loupian"/>
        <s v="Plvenon"/>
        <s v="Cerbre"/>
        <s v="La Chapelle-Launay"/>
        <s v="Saint-Dizant-du-Gua"/>
        <s v="Saint-Fort-sur-Gironde"/>
        <s v="Plourivo"/>
        <s v="Srignan"/>
        <s v="Mortagne-sur-Gironde"/>
        <s v="Lavau-sur-Loire"/>
        <s v="Saint-Androny"/>
        <s v="Alria"/>
        <s v="Saint-Chamas"/>
        <s v="Saint-Sorlin-de-Conac"/>
        <s v="Vitrolles"/>
        <s v="Floirac"/>
        <s v="Saint-Ciers-sur-Gironde"/>
        <s v="Mze"/>
        <s v="Saint-Just-Luzac"/>
        <s v="Roquebrune-sur-Argens"/>
        <s v="Boue"/>
        <s v="Canet-en-Roussillon"/>
        <s v="Corsept"/>
        <s v="Saint-Thomas-de-Conac"/>
        <s v="Vendres"/>
        <s v="Chenac-Saint-Seurin-d'Uzet"/>
        <s v="Le Gua"/>
        <s v="Frossay"/>
        <s v="Nieulle-sur-Seudre"/>
        <s v="Olonne-sur-Mer"/>
        <s v="Hiers-Brouage"/>
        <s v="Braud-et-Saint-Louis"/>
      </sharedItems>
    </cacheField>
    <cacheField name="NOM_DEP,C,30" numFmtId="0">
      <sharedItems/>
    </cacheField>
    <cacheField name="POPULATION,N,8,0" numFmtId="0">
      <sharedItems containsString="0" containsBlank="1" containsNumber="1" containsInteger="1" minValue="38" maxValue="858120"/>
    </cacheField>
    <cacheField name="TYPE" numFmtId="0">
      <sharedItems count="9">
        <s v="PN"/>
        <s v="PNR"/>
        <s v="RB"/>
        <s v="RNCFS"/>
        <s v="RNN"/>
        <s v="RNR"/>
        <s v="RNC"/>
        <s v="Ramsar"/>
        <s v="N2000"/>
      </sharedItems>
    </cacheField>
    <cacheField name="NOM_PN" numFmtId="0">
      <sharedItems/>
    </cacheField>
    <cacheField name="SUPERFICIE, HA" numFmtId="0">
      <sharedItems containsSemiMixedTypes="0" containsString="0" containsNumber="1" minValue="0.18831890913709001" maxValue="57467.2347416158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7">
  <r>
    <x v="0"/>
    <x v="0"/>
    <s v="BOUCHES-DU-RHONE"/>
    <n v="7333"/>
    <x v="0"/>
    <s v="Calanques"/>
    <n v="2170.7853351143699"/>
  </r>
  <r>
    <x v="1"/>
    <x v="1"/>
    <s v="BOUCHES-DU-RHONE"/>
    <n v="35631"/>
    <x v="0"/>
    <s v="Calanques"/>
    <n v="783.78718336730594"/>
  </r>
  <r>
    <x v="2"/>
    <x v="2"/>
    <s v="BOUCHES-DU-RHONE"/>
    <n v="858120"/>
    <x v="0"/>
    <s v="Calanques"/>
    <n v="8131.8696013814006"/>
  </r>
  <r>
    <x v="3"/>
    <x v="3"/>
    <s v="VAR"/>
    <n v="7839"/>
    <x v="0"/>
    <s v="Port-Cros"/>
    <n v="38.045673268321096"/>
  </r>
  <r>
    <x v="4"/>
    <x v="4"/>
    <s v="VAR"/>
    <n v="9986"/>
    <x v="0"/>
    <s v="Port-Cros"/>
    <n v="18.636711865819102"/>
  </r>
  <r>
    <x v="5"/>
    <x v="5"/>
    <s v="VAR"/>
    <n v="7166"/>
    <x v="0"/>
    <s v="Port-Cros"/>
    <n v="10.1106067682166"/>
  </r>
  <r>
    <x v="6"/>
    <x v="6"/>
    <s v="VAR"/>
    <n v="3711"/>
    <x v="0"/>
    <s v="Port-Cros"/>
    <n v="2155.1635381686901"/>
  </r>
  <r>
    <x v="7"/>
    <x v="7"/>
    <s v="VAR"/>
    <n v="25145"/>
    <x v="0"/>
    <s v="Port-Cros"/>
    <n v="391.32024975548501"/>
  </r>
  <r>
    <x v="8"/>
    <x v="8"/>
    <s v="VAR"/>
    <n v="56502"/>
    <x v="0"/>
    <s v="Port-Cros"/>
    <n v="9540.1954392401694"/>
  </r>
  <r>
    <x v="9"/>
    <x v="9"/>
    <s v="VAR"/>
    <n v="5246"/>
    <x v="0"/>
    <s v="Port-Cros"/>
    <n v="18.739442543511899"/>
  </r>
  <r>
    <x v="10"/>
    <x v="10"/>
    <s v="VAR"/>
    <n v="8234"/>
    <x v="0"/>
    <s v="Port-Cros"/>
    <n v="17.331013978324901"/>
  </r>
  <r>
    <x v="11"/>
    <x v="11"/>
    <s v="VAR"/>
    <n v="10564"/>
    <x v="0"/>
    <s v="Port-Cros"/>
    <n v="448.48440944021701"/>
  </r>
  <r>
    <x v="12"/>
    <x v="12"/>
    <s v="VAR"/>
    <n v="2111"/>
    <x v="0"/>
    <s v="Port-Cros"/>
    <n v="454.02318016217305"/>
  </r>
  <r>
    <x v="13"/>
    <x v="13"/>
    <s v="VAR"/>
    <n v="719"/>
    <x v="0"/>
    <s v="Port-Cros"/>
    <n v="8.1921409874121007"/>
  </r>
  <r>
    <x v="14"/>
    <x v="14"/>
    <s v="AUDE"/>
    <n v="871"/>
    <x v="1"/>
    <s v="La Narbonnaise en Méditerrannée"/>
    <n v="2233.94985"/>
  </r>
  <r>
    <x v="15"/>
    <x v="15"/>
    <s v="AUDE"/>
    <n v="1030"/>
    <x v="1"/>
    <s v="La Narbonnaise en Méditerrannée"/>
    <n v="3033.9764322749902"/>
  </r>
  <r>
    <x v="16"/>
    <x v="16"/>
    <s v="AUDE"/>
    <n v="3951"/>
    <x v="1"/>
    <s v="La Narbonnaise en Méditerrannée"/>
    <n v="4993.1609677520901"/>
  </r>
  <r>
    <x v="17"/>
    <x v="17"/>
    <s v="AUDE"/>
    <n v="4873"/>
    <x v="1"/>
    <s v="La Narbonnaise en Méditerrannée"/>
    <n v="6252.65273246995"/>
  </r>
  <r>
    <x v="18"/>
    <x v="18"/>
    <s v="AUDE"/>
    <n v="1658"/>
    <x v="1"/>
    <s v="La Narbonnaise en Méditerrannée"/>
    <n v="3260.65492295576"/>
  </r>
  <r>
    <x v="19"/>
    <x v="19"/>
    <s v="AUDE"/>
    <n v="4402"/>
    <x v="1"/>
    <s v="La Narbonnaise en Méditerrannée"/>
    <n v="2111.48386288641"/>
  </r>
  <r>
    <x v="20"/>
    <x v="20"/>
    <s v="AUDE"/>
    <n v="52855"/>
    <x v="1"/>
    <s v="La Narbonnaise en Méditerrannée"/>
    <n v="10941.284694693901"/>
  </r>
  <r>
    <x v="21"/>
    <x v="21"/>
    <s v="AUDE"/>
    <n v="5635"/>
    <x v="1"/>
    <s v="La Narbonnaise en Méditerrannée"/>
    <n v="3032.0273167639002"/>
  </r>
  <r>
    <x v="22"/>
    <x v="22"/>
    <s v="AUDE"/>
    <n v="1111"/>
    <x v="1"/>
    <s v="La Narbonnaise en Méditerrannée"/>
    <n v="3548.03939999965"/>
  </r>
  <r>
    <x v="23"/>
    <x v="23"/>
    <s v="AUDE"/>
    <n v="5473"/>
    <x v="1"/>
    <s v="La Narbonnaise en Méditerrannée"/>
    <n v="3984.9165362611898"/>
  </r>
  <r>
    <x v="24"/>
    <x v="24"/>
    <s v="BOUCHES-DU-RHONE"/>
    <n v="52697"/>
    <x v="1"/>
    <s v="Camargue"/>
    <n v="57467.234741615801"/>
  </r>
  <r>
    <x v="25"/>
    <x v="25"/>
    <s v="BOUCHES-DU-RHONE"/>
    <n v="8661"/>
    <x v="1"/>
    <s v="Camargue"/>
    <n v="5325.68569167228"/>
  </r>
  <r>
    <x v="26"/>
    <x v="26"/>
    <s v="BOUCHES-DU-RHONE"/>
    <n v="2683"/>
    <x v="1"/>
    <s v="Camargue"/>
    <n v="37112.396252942999"/>
  </r>
  <r>
    <x v="27"/>
    <x v="27"/>
    <s v="CALVADOS"/>
    <n v="138"/>
    <x v="1"/>
    <s v="Marais du Contentin et du Bessin"/>
    <n v="1144.35086260249"/>
  </r>
  <r>
    <x v="28"/>
    <x v="28"/>
    <s v="CALVADOS"/>
    <n v="1693"/>
    <x v="1"/>
    <s v="Marais du Contentin et du Bessin"/>
    <n v="1478.59253423579"/>
  </r>
  <r>
    <x v="29"/>
    <x v="29"/>
    <s v="CALVADOS"/>
    <n v="3754"/>
    <x v="1"/>
    <s v="Marais du Contentin et du Bessin"/>
    <n v="4531.7002101622102"/>
  </r>
  <r>
    <x v="30"/>
    <x v="30"/>
    <s v="CALVADOS"/>
    <n v="572"/>
    <x v="1"/>
    <s v="Marais du Contentin et du Bessin"/>
    <n v="1143.08657868412"/>
  </r>
  <r>
    <x v="31"/>
    <x v="31"/>
    <s v="CHARENTE-MARITIME"/>
    <n v="1952"/>
    <x v="1"/>
    <s v="Marais Poitevin"/>
    <n v="3491.1746988012101"/>
  </r>
  <r>
    <x v="32"/>
    <x v="32"/>
    <s v="CHARENTE-MARITIME"/>
    <n v="2071"/>
    <x v="1"/>
    <s v="Marais Poitevin"/>
    <n v="757.38826180828801"/>
  </r>
  <r>
    <x v="33"/>
    <x v="33"/>
    <s v="EURE"/>
    <n v="678"/>
    <x v="1"/>
    <s v="Boucles de la Seine Normande"/>
    <n v="624.96668253840005"/>
  </r>
  <r>
    <x v="34"/>
    <x v="34"/>
    <s v="EURE"/>
    <n v="962"/>
    <x v="1"/>
    <s v="Boucles de la Seine Normande"/>
    <n v="1068.1155499889801"/>
  </r>
  <r>
    <x v="35"/>
    <x v="35"/>
    <s v="EURE"/>
    <n v="641"/>
    <x v="1"/>
    <s v="Boucles de la Seine Normande"/>
    <n v="1181.9316877886199"/>
  </r>
  <r>
    <x v="36"/>
    <x v="36"/>
    <s v="EURE"/>
    <n v="504"/>
    <x v="1"/>
    <s v="Boucles de la Seine Normande"/>
    <n v="2629.74834993379"/>
  </r>
  <r>
    <x v="37"/>
    <x v="37"/>
    <s v="EURE"/>
    <n v="941"/>
    <x v="1"/>
    <s v="Boucles de la Seine Normande"/>
    <n v="1027.07019941559"/>
  </r>
  <r>
    <x v="38"/>
    <x v="38"/>
    <s v="EURE"/>
    <n v="412"/>
    <x v="1"/>
    <s v="Boucles de la Seine Normande"/>
    <n v="1795.2406999157699"/>
  </r>
  <r>
    <x v="39"/>
    <x v="39"/>
    <s v="FINISTERE"/>
    <n v="1049"/>
    <x v="1"/>
    <s v="Armorique"/>
    <n v="3156.7383756992199"/>
  </r>
  <r>
    <x v="40"/>
    <x v="40"/>
    <s v="FINISTERE"/>
    <n v="2570"/>
    <x v="1"/>
    <s v="Armorique"/>
    <n v="1321.92449492675"/>
  </r>
  <r>
    <x v="41"/>
    <x v="41"/>
    <s v="FINISTERE"/>
    <n v="7619"/>
    <x v="1"/>
    <s v="Armorique"/>
    <n v="8050.5561423540703"/>
  </r>
  <r>
    <x v="42"/>
    <x v="42"/>
    <s v="FINISTERE"/>
    <n v="1770"/>
    <x v="1"/>
    <s v="Armorique"/>
    <n v="563.73992595827099"/>
  </r>
  <r>
    <x v="43"/>
    <x v="43"/>
    <s v="FINISTERE"/>
    <n v="2025"/>
    <x v="1"/>
    <s v="Armorique"/>
    <n v="4519.7604305859504"/>
  </r>
  <r>
    <x v="44"/>
    <x v="44"/>
    <s v="FINISTERE"/>
    <n v="1729"/>
    <x v="1"/>
    <s v="Armorique"/>
    <n v="1197.3486076936499"/>
  </r>
  <r>
    <x v="45"/>
    <x v="45"/>
    <s v="FINISTERE"/>
    <n v="1993"/>
    <x v="1"/>
    <s v="Armorique"/>
    <n v="5960.9094542903304"/>
  </r>
  <r>
    <x v="46"/>
    <x v="46"/>
    <s v="FINISTERE"/>
    <n v="2220"/>
    <x v="1"/>
    <s v="Armorique"/>
    <n v="1323.8831673438699"/>
  </r>
  <r>
    <x v="47"/>
    <x v="47"/>
    <s v="FINISTERE"/>
    <n v="230"/>
    <x v="1"/>
    <s v="Armorique"/>
    <n v="60.420760258423499"/>
  </r>
  <r>
    <x v="48"/>
    <x v="48"/>
    <s v="FINISTERE"/>
    <n v="151"/>
    <x v="1"/>
    <s v="Armorique"/>
    <n v="94.446063642220295"/>
  </r>
  <r>
    <x v="49"/>
    <x v="49"/>
    <s v="FINISTERE"/>
    <n v="338"/>
    <x v="1"/>
    <s v="Armorique"/>
    <n v="1387.3588211375099"/>
  </r>
  <r>
    <x v="50"/>
    <x v="50"/>
    <s v="FINISTERE"/>
    <n v="2186"/>
    <x v="1"/>
    <s v="Armorique"/>
    <n v="1919.27465272319"/>
  </r>
  <r>
    <x v="51"/>
    <x v="51"/>
    <s v="FINISTERE"/>
    <n v="2120"/>
    <x v="1"/>
    <s v="Armorique"/>
    <n v="1250.36815601791"/>
  </r>
  <r>
    <x v="52"/>
    <x v="52"/>
    <s v="FINISTERE"/>
    <n v="862"/>
    <x v="1"/>
    <s v="Armorique"/>
    <n v="1627.36091293546"/>
  </r>
  <r>
    <x v="53"/>
    <x v="53"/>
    <s v="FINISTERE"/>
    <n v="846"/>
    <x v="1"/>
    <s v="Armorique"/>
    <n v="936.40482211476206"/>
  </r>
  <r>
    <x v="54"/>
    <x v="54"/>
    <s v="FINISTERE"/>
    <n v="952"/>
    <x v="1"/>
    <s v="Armorique"/>
    <n v="3375.15353346558"/>
  </r>
  <r>
    <x v="55"/>
    <x v="55"/>
    <s v="FINISTERE"/>
    <n v="2144"/>
    <x v="1"/>
    <s v="Armorique"/>
    <n v="2842.2629963643399"/>
  </r>
  <r>
    <x v="56"/>
    <x v="56"/>
    <s v="FINISTERE"/>
    <n v="145"/>
    <x v="1"/>
    <s v="Armorique"/>
    <n v="964.81547377713503"/>
  </r>
  <r>
    <x v="57"/>
    <x v="57"/>
    <s v="FINISTERE"/>
    <n v="3850"/>
    <x v="1"/>
    <s v="Armorique"/>
    <n v="4076.9521178671998"/>
  </r>
  <r>
    <x v="58"/>
    <x v="58"/>
    <s v="CORSE-DU-SUD"/>
    <n v="1308"/>
    <x v="1"/>
    <s v="Corse"/>
    <n v="4633.6348990962097"/>
  </r>
  <r>
    <x v="59"/>
    <x v="59"/>
    <s v="CORSE-DU-SUD"/>
    <n v="1150"/>
    <x v="1"/>
    <s v="Corse"/>
    <n v="4313.2161748952303"/>
  </r>
  <r>
    <x v="60"/>
    <x v="60"/>
    <s v="CORSE-DU-SUD"/>
    <n v="506"/>
    <x v="1"/>
    <s v="Corse"/>
    <n v="2727.02981230365"/>
  </r>
  <r>
    <x v="61"/>
    <x v="61"/>
    <s v="CORSE-DU-SUD"/>
    <n v="99"/>
    <x v="1"/>
    <s v="Corse"/>
    <n v="5139.7246039593501"/>
  </r>
  <r>
    <x v="62"/>
    <x v="62"/>
    <s v="CORSE-DU-SUD"/>
    <n v="575"/>
    <x v="1"/>
    <s v="Corse"/>
    <n v="3825.95105844708"/>
  </r>
  <r>
    <x v="63"/>
    <x v="63"/>
    <s v="CORSE-DU-SUD"/>
    <n v="101"/>
    <x v="1"/>
    <s v="Corse"/>
    <n v="1861.08374886866"/>
  </r>
  <r>
    <x v="64"/>
    <x v="64"/>
    <s v="CORSE-DU-SUD"/>
    <n v="484"/>
    <x v="1"/>
    <s v="Corse"/>
    <n v="6273.2785641994196"/>
  </r>
  <r>
    <x v="65"/>
    <x v="65"/>
    <s v="CORSE-DU-SUD"/>
    <n v="11625"/>
    <x v="1"/>
    <s v="Corse"/>
    <n v="4680.9493680673704"/>
  </r>
  <r>
    <x v="66"/>
    <x v="66"/>
    <s v="CORSE-DU-SUD"/>
    <n v="1377"/>
    <x v="1"/>
    <s v="Corse"/>
    <n v="2261.1287231472402"/>
  </r>
  <r>
    <x v="67"/>
    <x v="67"/>
    <s v="CORSE-DU-SUD"/>
    <n v="3363"/>
    <x v="1"/>
    <s v="Corse"/>
    <n v="6074.8937199195097"/>
  </r>
  <r>
    <x v="68"/>
    <x v="68"/>
    <s v="CORSE-DU-SUD"/>
    <n v="122"/>
    <x v="1"/>
    <s v="Corse"/>
    <n v="3692.0573614710902"/>
  </r>
  <r>
    <x v="69"/>
    <x v="69"/>
    <s v="CORSE-DU-SUD"/>
    <n v="2637"/>
    <x v="1"/>
    <s v="Corse"/>
    <n v="9741.5061564009902"/>
  </r>
  <r>
    <x v="70"/>
    <x v="70"/>
    <s v="HAUTE-CORSE"/>
    <n v="2289"/>
    <x v="1"/>
    <s v="Corse"/>
    <n v="18435.941378149699"/>
  </r>
  <r>
    <x v="71"/>
    <x v="71"/>
    <s v="HAUTE-CORSE"/>
    <n v="335"/>
    <x v="1"/>
    <s v="Corse"/>
    <n v="13619.7540295774"/>
  </r>
  <r>
    <x v="72"/>
    <x v="72"/>
    <s v="HAUTE-CORSE"/>
    <n v="3514"/>
    <x v="1"/>
    <s v="Corse"/>
    <n v="3764.3092813612802"/>
  </r>
  <r>
    <x v="73"/>
    <x v="73"/>
    <s v="HAUTE-CORSE"/>
    <n v="319"/>
    <x v="1"/>
    <s v="Corse"/>
    <n v="4356.1950017034997"/>
  </r>
  <r>
    <x v="74"/>
    <x v="74"/>
    <s v="HAUTE-CORSE"/>
    <n v="707"/>
    <x v="1"/>
    <s v="Corse"/>
    <n v="9427.2138694896494"/>
  </r>
  <r>
    <x v="75"/>
    <x v="75"/>
    <s v="GIRONDE"/>
    <n v="7177"/>
    <x v="1"/>
    <s v="Médoc"/>
    <n v="8165.9752848845501"/>
  </r>
  <r>
    <x v="76"/>
    <x v="76"/>
    <s v="GIRONDE"/>
    <n v="925"/>
    <x v="1"/>
    <s v="Médoc"/>
    <n v="2229.6743794609902"/>
  </r>
  <r>
    <x v="77"/>
    <x v="77"/>
    <s v="GIRONDE"/>
    <n v="10017"/>
    <x v="1"/>
    <s v="Médoc"/>
    <n v="5116.7887836682903"/>
  </r>
  <r>
    <x v="78"/>
    <x v="78"/>
    <s v="GIRONDE"/>
    <n v="2348"/>
    <x v="1"/>
    <s v="Médoc"/>
    <n v="20117.4992388846"/>
  </r>
  <r>
    <x v="79"/>
    <x v="79"/>
    <s v="GIRONDE"/>
    <n v="2122"/>
    <x v="1"/>
    <s v="Médoc"/>
    <n v="1880.20879637899"/>
  </r>
  <r>
    <x v="80"/>
    <x v="80"/>
    <s v="GIRONDE"/>
    <n v="1314"/>
    <x v="1"/>
    <s v="Médoc"/>
    <n v="4513.4871865731802"/>
  </r>
  <r>
    <x v="81"/>
    <x v="81"/>
    <s v="GIRONDE"/>
    <n v="3432"/>
    <x v="1"/>
    <s v="Médoc"/>
    <n v="22186.039445235201"/>
  </r>
  <r>
    <x v="82"/>
    <x v="82"/>
    <s v="GIRONDE"/>
    <n v="1007"/>
    <x v="1"/>
    <s v="Médoc"/>
    <n v="4716.3525382940597"/>
  </r>
  <r>
    <x v="83"/>
    <x v="83"/>
    <s v="GIRONDE"/>
    <n v="4552"/>
    <x v="1"/>
    <s v="Médoc"/>
    <n v="21815.253977424902"/>
  </r>
  <r>
    <x v="84"/>
    <x v="84"/>
    <s v="GIRONDE"/>
    <n v="6753"/>
    <x v="1"/>
    <s v="Médoc"/>
    <n v="13753.043434547701"/>
  </r>
  <r>
    <x v="85"/>
    <x v="85"/>
    <s v="GIRONDE"/>
    <n v="1002"/>
    <x v="1"/>
    <s v="Médoc"/>
    <n v="9801.1685258832294"/>
  </r>
  <r>
    <x v="86"/>
    <x v="86"/>
    <s v="GIRONDE"/>
    <n v="4924"/>
    <x v="1"/>
    <s v="Médoc"/>
    <n v="2304.7218026791902"/>
  </r>
  <r>
    <x v="87"/>
    <x v="87"/>
    <s v="GIRONDE"/>
    <n v="2721"/>
    <x v="1"/>
    <s v="Médoc"/>
    <n v="14888.0900970107"/>
  </r>
  <r>
    <x v="88"/>
    <x v="88"/>
    <s v="GIRONDE"/>
    <n v="293"/>
    <x v="1"/>
    <s v="Médoc"/>
    <n v="772.630387895235"/>
  </r>
  <r>
    <x v="89"/>
    <x v="89"/>
    <s v="GIRONDE"/>
    <n v="1642"/>
    <x v="1"/>
    <s v="Médoc"/>
    <n v="2390.4176488346302"/>
  </r>
  <r>
    <x v="90"/>
    <x v="90"/>
    <s v="GIRONDE"/>
    <n v="621"/>
    <x v="1"/>
    <s v="Médoc"/>
    <n v="1598.2200231091899"/>
  </r>
  <r>
    <x v="91"/>
    <x v="91"/>
    <s v="GIRONDE"/>
    <n v="708"/>
    <x v="1"/>
    <s v="Médoc"/>
    <n v="1582.3664270366201"/>
  </r>
  <r>
    <x v="92"/>
    <x v="92"/>
    <s v="GIRONDE"/>
    <n v="1721"/>
    <x v="1"/>
    <s v="Médoc"/>
    <n v="2925.2471578258301"/>
  </r>
  <r>
    <x v="93"/>
    <x v="93"/>
    <s v="GIRONDE"/>
    <n v="392"/>
    <x v="1"/>
    <s v="Médoc"/>
    <n v="1163.69727905369"/>
  </r>
  <r>
    <x v="94"/>
    <x v="94"/>
    <s v="GIRONDE"/>
    <n v="2524"/>
    <x v="1"/>
    <s v="Médoc"/>
    <n v="2970.5920810651301"/>
  </r>
  <r>
    <x v="95"/>
    <x v="95"/>
    <s v="GIRONDE"/>
    <n v="713"/>
    <x v="1"/>
    <s v="Médoc"/>
    <n v="2049.6666359513802"/>
  </r>
  <r>
    <x v="96"/>
    <x v="96"/>
    <s v="GIRONDE"/>
    <n v="7418"/>
    <x v="1"/>
    <s v="Médoc"/>
    <n v="8613.9494974964491"/>
  </r>
  <r>
    <x v="97"/>
    <x v="97"/>
    <s v="GIRONDE"/>
    <n v="536"/>
    <x v="1"/>
    <s v="Médoc"/>
    <n v="1290.52125049388"/>
  </r>
  <r>
    <x v="98"/>
    <x v="98"/>
    <s v="GIRONDE"/>
    <n v="2442"/>
    <x v="1"/>
    <s v="Médoc"/>
    <n v="10035.426258273699"/>
  </r>
  <r>
    <x v="99"/>
    <x v="99"/>
    <s v="GIRONDE"/>
    <n v="1367"/>
    <x v="1"/>
    <s v="Médoc"/>
    <n v="2029.65952487152"/>
  </r>
  <r>
    <x v="100"/>
    <x v="100"/>
    <s v="LOIRE-ATLANTIQUE"/>
    <n v="1799"/>
    <x v="1"/>
    <s v="Brière"/>
    <n v="3353.9423243558699"/>
  </r>
  <r>
    <x v="101"/>
    <x v="101"/>
    <s v="LOIRE-ATLANTIQUE"/>
    <n v="7547"/>
    <x v="1"/>
    <s v="Brière"/>
    <n v="1616.90300278821"/>
  </r>
  <r>
    <x v="102"/>
    <x v="102"/>
    <s v="LOIRE-ATLANTIQUE"/>
    <n v="15542"/>
    <x v="1"/>
    <s v="Brière"/>
    <n v="975.186252237487"/>
  </r>
  <r>
    <x v="103"/>
    <x v="103"/>
    <s v="LOIRE-ATLANTIQUE"/>
    <n v="16127"/>
    <x v="1"/>
    <s v="Brière"/>
    <n v="3712.3132228286399"/>
  </r>
  <r>
    <x v="104"/>
    <x v="104"/>
    <s v="LOIRE-ATLANTIQUE"/>
    <n v="1877"/>
    <x v="1"/>
    <s v="Brière"/>
    <n v="1673.1602364830701"/>
  </r>
  <r>
    <x v="105"/>
    <x v="105"/>
    <s v="LOIRE-ATLANTIQUE"/>
    <n v="7037"/>
    <x v="1"/>
    <s v="Brière"/>
    <n v="1267.3486831390401"/>
  </r>
  <r>
    <x v="106"/>
    <x v="106"/>
    <s v="LOIRE-ATLANTIQUE"/>
    <n v="69350"/>
    <x v="1"/>
    <s v="Brière"/>
    <n v="1612.63097460576"/>
  </r>
  <r>
    <x v="107"/>
    <x v="107"/>
    <s v="MANCHE"/>
    <n v="80"/>
    <x v="1"/>
    <s v="Marais du Contentin et du Bessin"/>
    <n v="644.28888763854798"/>
  </r>
  <r>
    <x v="108"/>
    <x v="108"/>
    <s v="MANCHE"/>
    <n v="133"/>
    <x v="1"/>
    <s v="Marais du Contentin et du Bessin"/>
    <n v="250.62117418365401"/>
  </r>
  <r>
    <x v="109"/>
    <x v="109"/>
    <s v="MANCHE"/>
    <n v="145"/>
    <x v="1"/>
    <s v="Marais du Contentin et du Bessin"/>
    <n v="1329.57996291116"/>
  </r>
  <r>
    <x v="110"/>
    <x v="110"/>
    <s v="MANCHE"/>
    <n v="266"/>
    <x v="1"/>
    <s v="Marais du Contentin et du Bessin"/>
    <n v="727.61990257234697"/>
  </r>
  <r>
    <x v="111"/>
    <x v="111"/>
    <s v="MANCHE"/>
    <n v="2206"/>
    <x v="1"/>
    <s v="Marais du Contentin et du Bessin"/>
    <n v="2086.02535865451"/>
  </r>
  <r>
    <x v="112"/>
    <x v="112"/>
    <s v="MANCHE"/>
    <n v="176"/>
    <x v="1"/>
    <s v="Marais du Contentin et du Bessin"/>
    <n v="817.77521346626202"/>
  </r>
  <r>
    <x v="113"/>
    <x v="113"/>
    <s v="MANCHE"/>
    <n v="2247"/>
    <x v="1"/>
    <s v="Marais du Contentin et du Bessin"/>
    <n v="2962.7193974112702"/>
  </r>
  <r>
    <x v="114"/>
    <x v="114"/>
    <s v="MANCHE"/>
    <n v="265"/>
    <x v="1"/>
    <s v="Marais du Contentin et du Bessin"/>
    <n v="768.75344529790198"/>
  </r>
  <r>
    <x v="115"/>
    <x v="115"/>
    <s v="MANCHE"/>
    <n v="201"/>
    <x v="1"/>
    <s v="Marais du Contentin et du Bessin"/>
    <n v="371.34038328360498"/>
  </r>
  <r>
    <x v="116"/>
    <x v="116"/>
    <s v="MANCHE"/>
    <n v="1507"/>
    <x v="1"/>
    <s v="Marais du Contentin et du Bessin"/>
    <n v="2921.4033508094599"/>
  </r>
  <r>
    <x v="117"/>
    <x v="117"/>
    <s v="MANCHE"/>
    <n v="291"/>
    <x v="1"/>
    <s v="Marais du Contentin et du Bessin"/>
    <n v="465.10876351695902"/>
  </r>
  <r>
    <x v="118"/>
    <x v="118"/>
    <s v="MANCHE"/>
    <n v="258"/>
    <x v="1"/>
    <s v="Marais du Contentin et du Bessin"/>
    <n v="1166.9936041692099"/>
  </r>
  <r>
    <x v="119"/>
    <x v="119"/>
    <s v="MANCHE"/>
    <n v="119"/>
    <x v="1"/>
    <s v="Marais du Contentin et du Bessin"/>
    <n v="594.48189930014996"/>
  </r>
  <r>
    <x v="120"/>
    <x v="120"/>
    <s v="MANCHE"/>
    <n v="909"/>
    <x v="1"/>
    <s v="Marais du Contentin et du Bessin"/>
    <n v="1447.53391387343"/>
  </r>
  <r>
    <x v="121"/>
    <x v="121"/>
    <s v="MANCHE"/>
    <n v="336"/>
    <x v="1"/>
    <s v="Marais du Contentin et du Bessin"/>
    <n v="1359.45864068523"/>
  </r>
  <r>
    <x v="122"/>
    <x v="122"/>
    <s v="MANCHE"/>
    <n v="736"/>
    <x v="1"/>
    <s v="Marais du Contentin et du Bessin"/>
    <n v="2750.8676305058998"/>
  </r>
  <r>
    <x v="123"/>
    <x v="123"/>
    <s v="MANCHE"/>
    <n v="197"/>
    <x v="1"/>
    <s v="Marais du Contentin et du Bessin"/>
    <n v="837.00868248056599"/>
  </r>
  <r>
    <x v="124"/>
    <x v="124"/>
    <s v="MANCHE"/>
    <n v="38"/>
    <x v="1"/>
    <s v="Marais du Contentin et du Bessin"/>
    <n v="413.61065908115302"/>
  </r>
  <r>
    <x v="125"/>
    <x v="125"/>
    <s v="MORBIHAN"/>
    <n v="1809"/>
    <x v="1"/>
    <s v="Golfe du Morbihan"/>
    <n v="3615.3269936892202"/>
  </r>
  <r>
    <x v="126"/>
    <x v="126"/>
    <s v="MORBIHAN"/>
    <n v="5457"/>
    <x v="1"/>
    <s v="Golfe du Morbihan"/>
    <n v="1839.94323995234"/>
  </r>
  <r>
    <x v="127"/>
    <x v="127"/>
    <s v="MORBIHAN"/>
    <n v="2101"/>
    <x v="1"/>
    <s v="Golfe du Morbihan"/>
    <n v="892.792015434512"/>
  </r>
  <r>
    <x v="128"/>
    <x v="128"/>
    <s v="MORBIHAN"/>
    <n v="13397"/>
    <x v="1"/>
    <s v="Golfe du Morbihan"/>
    <n v="711.65985347033097"/>
  </r>
  <r>
    <x v="129"/>
    <x v="129"/>
    <s v="MORBIHAN"/>
    <n v="4448"/>
    <x v="1"/>
    <s v="Golfe du Morbihan"/>
    <n v="2289.5183151202"/>
  </r>
  <r>
    <x v="130"/>
    <x v="130"/>
    <s v="MORBIHAN"/>
    <n v="3306"/>
    <x v="1"/>
    <s v="Golfe du Morbihan"/>
    <n v="3152.3351437323699"/>
  </r>
  <r>
    <x v="131"/>
    <x v="131"/>
    <s v="MORBIHAN"/>
    <n v="1679"/>
    <x v="1"/>
    <s v="Golfe du Morbihan"/>
    <n v="837.88129836805501"/>
  </r>
  <r>
    <x v="132"/>
    <x v="132"/>
    <s v="MORBIHAN"/>
    <n v="778"/>
    <x v="1"/>
    <s v="Golfe du Morbihan"/>
    <n v="488.15659958206902"/>
  </r>
  <r>
    <x v="133"/>
    <x v="133"/>
    <s v="MORBIHAN"/>
    <n v="242"/>
    <x v="1"/>
    <s v="Golfe du Morbihan"/>
    <n v="291.93302145381898"/>
  </r>
  <r>
    <x v="134"/>
    <x v="134"/>
    <s v="MORBIHAN"/>
    <n v="1566"/>
    <x v="1"/>
    <s v="Golfe du Morbihan"/>
    <n v="1085.8022524948001"/>
  </r>
  <r>
    <x v="135"/>
    <x v="135"/>
    <s v="MORBIHAN"/>
    <n v="2472"/>
    <x v="1"/>
    <s v="Golfe du Morbihan"/>
    <n v="2193.3858494791598"/>
  </r>
  <r>
    <x v="136"/>
    <x v="136"/>
    <s v="MORBIHAN"/>
    <n v="5361"/>
    <x v="1"/>
    <s v="Golfe du Morbihan"/>
    <n v="2706.2979973976298"/>
  </r>
  <r>
    <x v="137"/>
    <x v="137"/>
    <s v="MORBIHAN"/>
    <n v="897"/>
    <x v="1"/>
    <s v="Golfe du Morbihan"/>
    <n v="748.629396531775"/>
  </r>
  <r>
    <x v="138"/>
    <x v="138"/>
    <s v="MORBIHAN"/>
    <n v="1690"/>
    <x v="1"/>
    <s v="Golfe du Morbihan"/>
    <n v="1528.25896043273"/>
  </r>
  <r>
    <x v="139"/>
    <x v="139"/>
    <s v="MORBIHAN"/>
    <n v="1561"/>
    <x v="1"/>
    <s v="Golfe du Morbihan"/>
    <n v="719.93963382722802"/>
  </r>
  <r>
    <x v="140"/>
    <x v="140"/>
    <s v="MORBIHAN"/>
    <n v="7802"/>
    <x v="1"/>
    <s v="Golfe du Morbihan"/>
    <n v="5911.6743252122697"/>
  </r>
  <r>
    <x v="141"/>
    <x v="141"/>
    <s v="MORBIHAN"/>
    <n v="8852"/>
    <x v="1"/>
    <s v="Golfe du Morbihan"/>
    <n v="1483.0844068604299"/>
  </r>
  <r>
    <x v="142"/>
    <x v="142"/>
    <s v="MORBIHAN"/>
    <n v="4128"/>
    <x v="1"/>
    <s v="Golfe du Morbihan"/>
    <n v="5298.6763953938698"/>
  </r>
  <r>
    <x v="143"/>
    <x v="143"/>
    <s v="MORBIHAN"/>
    <n v="7817"/>
    <x v="1"/>
    <s v="Golfe du Morbihan"/>
    <n v="4952.2471696238799"/>
  </r>
  <r>
    <x v="144"/>
    <x v="144"/>
    <s v="MORBIHAN"/>
    <n v="1221"/>
    <x v="1"/>
    <s v="Golfe du Morbihan"/>
    <n v="706.89860573197598"/>
  </r>
  <r>
    <x v="145"/>
    <x v="145"/>
    <s v="MORBIHAN"/>
    <n v="53036"/>
    <x v="1"/>
    <s v="Golfe du Morbihan"/>
    <n v="1049.59264799176"/>
  </r>
  <r>
    <x v="146"/>
    <x v="146"/>
    <s v="MORBIHAN"/>
    <n v="2113"/>
    <x v="1"/>
    <s v="Golfe du Morbihan"/>
    <n v="617.30728893907803"/>
  </r>
  <r>
    <x v="147"/>
    <x v="147"/>
    <s v="PAS-DE-CALAIS"/>
    <n v="1845"/>
    <x v="1"/>
    <s v="Cap et Marais d'Opale"/>
    <n v="569.36553371022899"/>
  </r>
  <r>
    <x v="148"/>
    <x v="148"/>
    <s v="PAS-DE-CALAIS"/>
    <n v="575"/>
    <x v="1"/>
    <s v="Cap et Marais d'Opale"/>
    <n v="1341.4777850519199"/>
  </r>
  <r>
    <x v="149"/>
    <x v="149"/>
    <s v="PAS-DE-CALAIS"/>
    <n v="679"/>
    <x v="1"/>
    <s v="Cap et Marais d'Opale"/>
    <n v="578.48716488320997"/>
  </r>
  <r>
    <x v="150"/>
    <x v="150"/>
    <s v="PAS-DE-CALAIS"/>
    <n v="1335"/>
    <x v="1"/>
    <s v="Cap et Marais d'Opale"/>
    <n v="1053.07658933977"/>
  </r>
  <r>
    <x v="151"/>
    <x v="151"/>
    <s v="PAS-DE-CALAIS"/>
    <n v="2843"/>
    <x v="1"/>
    <s v="Cap et Marais d'Opale"/>
    <n v="393.463543180145"/>
  </r>
  <r>
    <x v="152"/>
    <x v="152"/>
    <s v="PAS-DE-CALAIS"/>
    <n v="246"/>
    <x v="1"/>
    <s v="Cap et Marais d'Opale"/>
    <n v="739.58003888573398"/>
  </r>
  <r>
    <x v="153"/>
    <x v="153"/>
    <s v="PAS-DE-CALAIS"/>
    <n v="3752"/>
    <x v="1"/>
    <s v="Cap et Marais d'Opale"/>
    <n v="2098.7219022299"/>
  </r>
  <r>
    <x v="154"/>
    <x v="154"/>
    <s v="PAS-DE-CALAIS"/>
    <n v="5102"/>
    <x v="1"/>
    <s v="Cap et Marais d'Opale"/>
    <n v="1391.71076530865"/>
  </r>
  <r>
    <x v="155"/>
    <x v="155"/>
    <s v="PAS-DE-CALAIS"/>
    <n v="4760"/>
    <x v="1"/>
    <s v="Cap et Marais d'Opale"/>
    <n v="1423.6729851878899"/>
  </r>
  <r>
    <x v="156"/>
    <x v="156"/>
    <s v="PAS-DE-CALAIS"/>
    <n v="145"/>
    <x v="1"/>
    <s v="Cap et Marais d'Opale"/>
    <n v="872.87753816960003"/>
  </r>
  <r>
    <x v="157"/>
    <x v="157"/>
    <s v="PAS-DE-CALAIS"/>
    <n v="6996"/>
    <x v="1"/>
    <s v="Cap et Marais d'Opale"/>
    <n v="794.29226175118697"/>
  </r>
  <r>
    <x v="158"/>
    <x v="158"/>
    <s v="PAS-DE-CALAIS"/>
    <n v="4159"/>
    <x v="1"/>
    <s v="Cap et Marais d'Opale"/>
    <n v="2218.6324967836299"/>
  </r>
  <r>
    <x v="159"/>
    <x v="159"/>
    <s v="PAS-DE-CALAIS"/>
    <n v="998"/>
    <x v="1"/>
    <s v="Cap et Marais d'Opale"/>
    <n v="1269.0545439303601"/>
  </r>
  <r>
    <x v="160"/>
    <x v="160"/>
    <s v="SEINE-MARITIME"/>
    <n v="1306"/>
    <x v="1"/>
    <s v="Boucles de la Seine Normande"/>
    <n v="2937.5375850174801"/>
  </r>
  <r>
    <x v="161"/>
    <x v="161"/>
    <s v="SEINE-MARITIME"/>
    <n v="1090"/>
    <x v="1"/>
    <s v="Boucles de la Seine Normande"/>
    <n v="3202.3356466738801"/>
  </r>
  <r>
    <x v="162"/>
    <x v="162"/>
    <s v="SEINE-MARITIME"/>
    <n v="1325"/>
    <x v="1"/>
    <s v="Boucles de la Seine Normande"/>
    <n v="739.289296395012"/>
  </r>
  <r>
    <x v="163"/>
    <x v="163"/>
    <s v="SOMME"/>
    <n v="1539"/>
    <x v="1"/>
    <s v="Baie de Somme Picardie-Maritime"/>
    <n v="601.44343861982998"/>
  </r>
  <r>
    <x v="164"/>
    <x v="164"/>
    <s v="SOMME"/>
    <n v="479"/>
    <x v="1"/>
    <s v="Baie de Somme Picardie-Maritime"/>
    <n v="1605.8354704610199"/>
  </r>
  <r>
    <x v="165"/>
    <x v="165"/>
    <s v="SOMME"/>
    <n v="2569"/>
    <x v="1"/>
    <s v="Baie de Somme Picardie-Maritime"/>
    <n v="2713.1091972343802"/>
  </r>
  <r>
    <x v="166"/>
    <x v="166"/>
    <s v="SOMME"/>
    <n v="2114"/>
    <x v="1"/>
    <s v="Baie de Somme Picardie-Maritime"/>
    <n v="1648.9531102275901"/>
  </r>
  <r>
    <x v="167"/>
    <x v="167"/>
    <s v="SOMME"/>
    <n v="462"/>
    <x v="1"/>
    <s v="Baie de Somme Picardie-Maritime"/>
    <n v="1268.93668898735"/>
  </r>
  <r>
    <x v="168"/>
    <x v="168"/>
    <s v="SOMME"/>
    <n v="1215"/>
    <x v="1"/>
    <s v="Baie de Somme Picardie-Maritime"/>
    <n v="1309.67722195533"/>
  </r>
  <r>
    <x v="169"/>
    <x v="169"/>
    <s v="SOMME"/>
    <n v="909"/>
    <x v="1"/>
    <s v="Baie de Somme Picardie-Maritime"/>
    <n v="1585.6744942396699"/>
  </r>
  <r>
    <x v="170"/>
    <x v="170"/>
    <s v="SOMME"/>
    <n v="2853"/>
    <x v="1"/>
    <s v="Baie de Somme Picardie-Maritime"/>
    <n v="545.04771390876795"/>
  </r>
  <r>
    <x v="171"/>
    <x v="171"/>
    <s v="SOMME"/>
    <n v="739"/>
    <x v="1"/>
    <s v="Baie de Somme Picardie-Maritime"/>
    <n v="2008.2348373698001"/>
  </r>
  <r>
    <x v="172"/>
    <x v="172"/>
    <s v="SOMME"/>
    <n v="1101"/>
    <x v="1"/>
    <s v="Baie de Somme Picardie-Maritime"/>
    <n v="1642.9443497700699"/>
  </r>
  <r>
    <x v="173"/>
    <x v="173"/>
    <s v="SOMME"/>
    <n v="620"/>
    <x v="1"/>
    <s v="Baie de Somme Picardie-Maritime"/>
    <n v="1963.5370593789501"/>
  </r>
  <r>
    <x v="174"/>
    <x v="174"/>
    <s v="SOMME"/>
    <n v="1393"/>
    <x v="1"/>
    <s v="Baie de Somme Picardie-Maritime"/>
    <n v="3736.2929960557299"/>
  </r>
  <r>
    <x v="175"/>
    <x v="175"/>
    <s v="SOMME"/>
    <n v="307"/>
    <x v="1"/>
    <s v="Baie de Somme Picardie-Maritime"/>
    <n v="2611.2466927145201"/>
  </r>
  <r>
    <x v="176"/>
    <x v="176"/>
    <s v="SOMME"/>
    <n v="1302"/>
    <x v="1"/>
    <s v="Baie de Somme Picardie-Maritime"/>
    <n v="646.76328987012596"/>
  </r>
  <r>
    <x v="177"/>
    <x v="177"/>
    <s v="SOMME"/>
    <n v="2666"/>
    <x v="1"/>
    <s v="Baie de Somme Picardie-Maritime"/>
    <n v="1049.9058119291999"/>
  </r>
  <r>
    <x v="178"/>
    <x v="178"/>
    <s v="SOMME"/>
    <n v="853"/>
    <x v="1"/>
    <s v="Baie de Somme Picardie-Maritime"/>
    <n v="1630.2782738923499"/>
  </r>
  <r>
    <x v="179"/>
    <x v="179"/>
    <s v="VENDEE"/>
    <n v="2145"/>
    <x v="1"/>
    <s v="Marais Poitevin"/>
    <n v="922.38222262141096"/>
  </r>
  <r>
    <x v="180"/>
    <x v="180"/>
    <s v="VENDEE"/>
    <n v="2728"/>
    <x v="1"/>
    <s v="Marais Poitevin"/>
    <n v="3341.6788976601101"/>
  </r>
  <r>
    <x v="181"/>
    <x v="181"/>
    <s v="VENDEE"/>
    <n v="1758"/>
    <x v="1"/>
    <s v="Marais Poitevin"/>
    <n v="4978.2690167824003"/>
  </r>
  <r>
    <x v="182"/>
    <x v="182"/>
    <s v="VENDEE"/>
    <n v="841"/>
    <x v="1"/>
    <s v="Marais Poitevin"/>
    <n v="4755.7434851939497"/>
  </r>
  <r>
    <x v="183"/>
    <x v="183"/>
    <s v="VENDEE"/>
    <n v="2460"/>
    <x v="1"/>
    <s v="Marais Poitevin"/>
    <n v="3797.4073770708001"/>
  </r>
  <r>
    <x v="184"/>
    <x v="184"/>
    <s v="VENDEE"/>
    <n v="691"/>
    <x v="1"/>
    <s v="Marais Poitevin"/>
    <n v="1669.2688431388799"/>
  </r>
  <r>
    <x v="185"/>
    <x v="185"/>
    <s v="VENDEE"/>
    <n v="2337"/>
    <x v="1"/>
    <s v="Marais Poitevin"/>
    <n v="5770.4592497715803"/>
  </r>
  <r>
    <x v="186"/>
    <x v="186"/>
    <s v="VENDEE"/>
    <n v="882"/>
    <x v="1"/>
    <s v="Marais Poitevin"/>
    <n v="3108.12611829145"/>
  </r>
  <r>
    <x v="187"/>
    <x v="187"/>
    <s v="VENDEE"/>
    <n v="2818"/>
    <x v="1"/>
    <s v="Marais Poitevin"/>
    <n v="2058.7298772889299"/>
  </r>
  <r>
    <x v="188"/>
    <x v="188"/>
    <s v="VENDEE"/>
    <n v="1062"/>
    <x v="1"/>
    <s v="Marais Poitevin"/>
    <n v="5697.5772515738099"/>
  </r>
  <r>
    <x v="189"/>
    <x v="189"/>
    <s v="VENDEE"/>
    <n v="684"/>
    <x v="1"/>
    <s v="Marais Poitevin"/>
    <n v="602.46027986186198"/>
  </r>
  <r>
    <x v="190"/>
    <x v="190"/>
    <s v="ALPES-MARITIMES"/>
    <n v="73744"/>
    <x v="2"/>
    <s v="Ile Sainte Marguerite (De L')"/>
    <n v="148.90804699446201"/>
  </r>
  <r>
    <x v="2"/>
    <x v="2"/>
    <s v="BOUCHES-DU-RHONE"/>
    <n v="858120"/>
    <x v="2"/>
    <s v="Falaises Rocheuses De La Gardiole Et Vallon D'En Vau (Des)"/>
    <n v="111.391981415882"/>
  </r>
  <r>
    <x v="191"/>
    <x v="191"/>
    <s v="CHARENTE-MARITIME"/>
    <n v="1341"/>
    <x v="2"/>
    <s v="Oleron Saint-Trojan  (D')"/>
    <n v="155.908255756811"/>
  </r>
  <r>
    <x v="49"/>
    <x v="49"/>
    <s v="FINISTERE"/>
    <n v="338"/>
    <x v="2"/>
    <s v="Bois Du Loc'H (Du)"/>
    <n v="66.010259326492701"/>
  </r>
  <r>
    <x v="68"/>
    <x v="68"/>
    <s v="CORSE-DU-SUD"/>
    <n v="122"/>
    <x v="2"/>
    <s v="Sabinetto (De)"/>
    <n v="220.237000442062"/>
  </r>
  <r>
    <x v="71"/>
    <x v="71"/>
    <s v="HAUTE-CORSE"/>
    <n v="335"/>
    <x v="2"/>
    <s v="Malazanca"/>
    <n v="80.315191650975294"/>
  </r>
  <r>
    <x v="83"/>
    <x v="83"/>
    <s v="GIRONDE"/>
    <n v="4552"/>
    <x v="2"/>
    <s v="Vire Vieille, Vignotte Et Batejin (De)"/>
    <n v="214.276809449154"/>
  </r>
  <r>
    <x v="192"/>
    <x v="192"/>
    <s v="LANDES"/>
    <n v="6923"/>
    <x v="2"/>
    <s v="Mailloueyre (De La)"/>
    <n v="113.511719923057"/>
  </r>
  <r>
    <x v="116"/>
    <x v="116"/>
    <s v="MANCHE"/>
    <n v="1507"/>
    <x v="2"/>
    <s v="Tourbiere De La Mare De Sursat (De La)"/>
    <n v="21.041816265692599"/>
  </r>
  <r>
    <x v="193"/>
    <x v="193"/>
    <s v="PAS-DE-CALAIS"/>
    <n v="3289"/>
    <x v="2"/>
    <s v="Cote D'Opale (De La)"/>
    <n v="453.737329411649"/>
  </r>
  <r>
    <x v="3"/>
    <x v="3"/>
    <s v="VAR"/>
    <n v="7839"/>
    <x v="2"/>
    <s v="Maures (Des)"/>
    <n v="762.33594023269404"/>
  </r>
  <r>
    <x v="194"/>
    <x v="194"/>
    <s v="VAR"/>
    <n v="4065"/>
    <x v="2"/>
    <s v="Maures (Des)"/>
    <n v="10.329992655247"/>
  </r>
  <r>
    <x v="195"/>
    <x v="195"/>
    <s v="VAR"/>
    <n v="34567"/>
    <x v="2"/>
    <s v="Suvieres( (De)"/>
    <n v="126.33260710674099"/>
  </r>
  <r>
    <x v="195"/>
    <x v="195"/>
    <s v="VAR"/>
    <n v="34567"/>
    <x v="2"/>
    <s v="Mal-Infernet (De)"/>
    <n v="170.13984442503201"/>
  </r>
  <r>
    <x v="195"/>
    <x v="195"/>
    <s v="VAR"/>
    <n v="34567"/>
    <x v="2"/>
    <s v="Perthus (De)"/>
    <n v="198.47393887753699"/>
  </r>
  <r>
    <x v="189"/>
    <x v="189"/>
    <s v="VENDEE"/>
    <n v="684"/>
    <x v="2"/>
    <s v="Pointe D'Arcay (De La)"/>
    <n v="171.93076015463899"/>
  </r>
  <r>
    <x v="145"/>
    <x v="145"/>
    <s v="MORBIHAN"/>
    <n v="53036"/>
    <x v="3"/>
    <s v="Golfe du Morbihan"/>
    <n v="5.8780706006378098"/>
  </r>
  <r>
    <x v="141"/>
    <x v="141"/>
    <s v="MORBIHAN"/>
    <n v="8852"/>
    <x v="3"/>
    <s v="Golfe du Morbihan"/>
    <n v="3.5128079686456402"/>
  </r>
  <r>
    <x v="133"/>
    <x v="133"/>
    <s v="MORBIHAN"/>
    <n v="242"/>
    <x v="3"/>
    <s v="Golfe du Morbihan"/>
    <n v="2.9560420263857901"/>
  </r>
  <r>
    <x v="196"/>
    <x v="196"/>
    <s v="MORBIHAN"/>
    <n v="606"/>
    <x v="3"/>
    <s v="Golfe du Morbihan"/>
    <n v="0.18831890913709001"/>
  </r>
  <r>
    <x v="140"/>
    <x v="140"/>
    <s v="MORBIHAN"/>
    <n v="7802"/>
    <x v="3"/>
    <s v="Golfe du Morbihan"/>
    <n v="3.1203252342412902"/>
  </r>
  <r>
    <x v="197"/>
    <x v="197"/>
    <s v="MORBIHAN"/>
    <n v="905"/>
    <x v="3"/>
    <s v="Golfe du Morbihan"/>
    <n v="11.8491257532788"/>
  </r>
  <r>
    <x v="126"/>
    <x v="126"/>
    <s v="MORBIHAN"/>
    <n v="5457"/>
    <x v="3"/>
    <s v="Golfe du Morbihan"/>
    <n v="17.2550887359942"/>
  </r>
  <r>
    <x v="129"/>
    <x v="129"/>
    <s v="MORBIHAN"/>
    <n v="4448"/>
    <x v="3"/>
    <s v="Golfe du Morbihan"/>
    <n v="7.0407615984536198"/>
  </r>
  <r>
    <x v="127"/>
    <x v="127"/>
    <s v="MORBIHAN"/>
    <n v="2101"/>
    <x v="3"/>
    <s v="Golfe du Morbihan"/>
    <n v="1.93898897235528"/>
  </r>
  <r>
    <x v="137"/>
    <x v="137"/>
    <s v="MORBIHAN"/>
    <n v="897"/>
    <x v="3"/>
    <s v="Golfe du Morbihan"/>
    <n v="5.5960946759989598"/>
  </r>
  <r>
    <x v="143"/>
    <x v="143"/>
    <s v="MORBIHAN"/>
    <n v="7817"/>
    <x v="3"/>
    <s v="Golfe du Morbihan"/>
    <n v="12.605213559468501"/>
  </r>
  <r>
    <x v="24"/>
    <x v="24"/>
    <s v="BOUCHES-DU-RHONE"/>
    <n v="52697"/>
    <x v="4"/>
    <s v="Camargue"/>
    <n v="845.00228065923397"/>
  </r>
  <r>
    <x v="24"/>
    <x v="24"/>
    <s v="BOUCHES-DU-RHONE"/>
    <n v="52697"/>
    <x v="4"/>
    <s v="Marais Du Vigueirat"/>
    <n v="931.47869576317203"/>
  </r>
  <r>
    <x v="24"/>
    <x v="24"/>
    <s v="BOUCHES-DU-RHONE"/>
    <n v="52697"/>
    <x v="4"/>
    <s v="Coussouls De Crau"/>
    <n v="1690.5326397853801"/>
  </r>
  <r>
    <x v="198"/>
    <x v="198"/>
    <s v="BOUCHES-DU-RHONE"/>
    <n v="15857"/>
    <x v="4"/>
    <s v="Coussouls De Crau"/>
    <n v="663.36260009216198"/>
  </r>
  <r>
    <x v="199"/>
    <x v="199"/>
    <s v="BOUCHES-DU-RHONE"/>
    <n v="43463"/>
    <x v="4"/>
    <s v="Coussouls De Crau"/>
    <n v="243.63314111567499"/>
  </r>
  <r>
    <x v="200"/>
    <x v="200"/>
    <s v="BOUCHES-DU-RHONE"/>
    <n v="25583"/>
    <x v="4"/>
    <s v="Coussouls De Crau"/>
    <n v="41.597610187128801"/>
  </r>
  <r>
    <x v="26"/>
    <x v="26"/>
    <s v="BOUCHES-DU-RHONE"/>
    <n v="2683"/>
    <x v="4"/>
    <s v="Camargue"/>
    <n v="12351.4848709773"/>
  </r>
  <r>
    <x v="31"/>
    <x v="31"/>
    <s v="CHARENTE-MARITIME"/>
    <n v="1952"/>
    <x v="4"/>
    <s v="Baie De L'Aiguillon (Charente-Maritime)"/>
    <n v="58.625619253726597"/>
  </r>
  <r>
    <x v="201"/>
    <x v="201"/>
    <s v="CHARENTE-MARITIME"/>
    <n v="4063"/>
    <x v="4"/>
    <s v="Réserve Naturelle De Moëze-Oléron"/>
    <n v="11.240373738121701"/>
  </r>
  <r>
    <x v="202"/>
    <x v="202"/>
    <s v="CHARENTE-MARITIME"/>
    <n v="3253"/>
    <x v="4"/>
    <s v="Réserve Naturelle De Moëze-Oléron"/>
    <n v="14.6902361471315"/>
  </r>
  <r>
    <x v="203"/>
    <x v="203"/>
    <s v="CHARENTE-MARITIME"/>
    <n v="552"/>
    <x v="4"/>
    <s v="Réserve Naturelle De Moëze-Oléron"/>
    <n v="221.48675257942099"/>
  </r>
  <r>
    <x v="204"/>
    <x v="204"/>
    <s v="CHARENTE-MARITIME"/>
    <n v="616"/>
    <x v="4"/>
    <s v="Lilleau-Des-Niges"/>
    <n v="56.528703533121998"/>
  </r>
  <r>
    <x v="205"/>
    <x v="205"/>
    <s v="CHARENTE-MARITIME"/>
    <n v="6694"/>
    <x v="4"/>
    <s v="Réserve Naturelle De Moëze-Oléron"/>
    <n v="45.367107251363002"/>
  </r>
  <r>
    <x v="206"/>
    <x v="206"/>
    <s v="CHARENTE-MARITIME"/>
    <n v="1472"/>
    <x v="4"/>
    <s v="Marais D'Yves"/>
    <n v="191.922653525285"/>
  </r>
  <r>
    <x v="207"/>
    <x v="207"/>
    <s v="COTES-D'ARMOR"/>
    <n v="4094"/>
    <x v="4"/>
    <s v="Baie De Saint-Brieuc"/>
    <n v="16.623979161741499"/>
  </r>
  <r>
    <x v="208"/>
    <x v="208"/>
    <s v="COTES-D'ARMOR"/>
    <n v="7280"/>
    <x v="4"/>
    <s v="Sept-Iles"/>
    <n v="38.049900000000001"/>
  </r>
  <r>
    <x v="33"/>
    <x v="33"/>
    <s v="EURE"/>
    <n v="678"/>
    <x v="4"/>
    <s v="Estuaire De La Seine"/>
    <n v="20.236221670710101"/>
  </r>
  <r>
    <x v="34"/>
    <x v="34"/>
    <s v="EURE"/>
    <n v="962"/>
    <x v="4"/>
    <s v="Estuaire De La Seine"/>
    <n v="24.582285409444498"/>
  </r>
  <r>
    <x v="38"/>
    <x v="38"/>
    <s v="EURE"/>
    <n v="412"/>
    <x v="4"/>
    <s v="Estuaire De La Seine"/>
    <n v="344.67340128155502"/>
  </r>
  <r>
    <x v="209"/>
    <x v="209"/>
    <s v="FINISTERE"/>
    <n v="2681"/>
    <x v="4"/>
    <s v="Iroise"/>
    <n v="44.1808112127801"/>
  </r>
  <r>
    <x v="210"/>
    <x v="210"/>
    <s v="GIRONDE"/>
    <n v="5966"/>
    <x v="4"/>
    <s v="Prés Salés D'Arès Et De Lège-Cap-Ferret"/>
    <n v="56.080437902004597"/>
  </r>
  <r>
    <x v="81"/>
    <x v="81"/>
    <s v="GIRONDE"/>
    <n v="3432"/>
    <x v="4"/>
    <s v="Dunes Et Marais D'Hourtin"/>
    <n v="2050.8342390898201"/>
  </r>
  <r>
    <x v="83"/>
    <x v="83"/>
    <s v="GIRONDE"/>
    <n v="4552"/>
    <x v="4"/>
    <s v="Réserve Naturelle De L'Etang Du Cousseau"/>
    <n v="599.18857973153501"/>
  </r>
  <r>
    <x v="211"/>
    <x v="211"/>
    <s v="GIRONDE"/>
    <n v="8087"/>
    <x v="4"/>
    <s v="Prés Salés D'Arès Et De Lège-Cap-Ferret"/>
    <n v="88.274595893972801"/>
  </r>
  <r>
    <x v="85"/>
    <x v="85"/>
    <s v="GIRONDE"/>
    <n v="1002"/>
    <x v="4"/>
    <s v="Dunes Et Marais D'Hourtin"/>
    <n v="31.822241051959701"/>
  </r>
  <r>
    <x v="212"/>
    <x v="212"/>
    <s v="GIRONDE"/>
    <n v="25990"/>
    <x v="4"/>
    <s v="Réserve Naturelle Du Banc D'Arguin"/>
    <n v="106.452787771199"/>
  </r>
  <r>
    <x v="213"/>
    <x v="213"/>
    <s v="HERAULT"/>
    <n v="26111"/>
    <x v="4"/>
    <s v="Bagnas"/>
    <n v="568.75179194786006"/>
  </r>
  <r>
    <x v="214"/>
    <x v="214"/>
    <s v="HERAULT"/>
    <n v="7790"/>
    <x v="4"/>
    <s v="Bagnas"/>
    <n v="15.006044998168701"/>
  </r>
  <r>
    <x v="215"/>
    <x v="215"/>
    <s v="HERAULT"/>
    <n v="3228"/>
    <x v="4"/>
    <s v="Roque-Haute"/>
    <n v="147.80844188860601"/>
  </r>
  <r>
    <x v="216"/>
    <x v="216"/>
    <s v="HERAULT"/>
    <n v="5531"/>
    <x v="4"/>
    <s v="Roque-Haute"/>
    <n v="13.1746922289097"/>
  </r>
  <r>
    <x v="217"/>
    <x v="217"/>
    <s v="HERAULT"/>
    <n v="9577"/>
    <x v="4"/>
    <s v="L'Estagnol"/>
    <n v="77.005723923678204"/>
  </r>
  <r>
    <x v="218"/>
    <x v="218"/>
    <s v="LANDES"/>
    <n v="5864"/>
    <x v="4"/>
    <s v="Réserve Naturelle Du Marais D'Orx"/>
    <n v="430.143742421181"/>
  </r>
  <r>
    <x v="219"/>
    <x v="219"/>
    <s v="LANDES"/>
    <n v="1089"/>
    <x v="4"/>
    <s v="Réserve Naturelle Du Courant D'Huchet"/>
    <n v="247.69161295439699"/>
  </r>
  <r>
    <x v="220"/>
    <x v="220"/>
    <s v="LANDES"/>
    <n v="3756"/>
    <x v="4"/>
    <s v="Réserve Naturelle De L'Etang Noir"/>
    <n v="48.666689804342198"/>
  </r>
  <r>
    <x v="221"/>
    <x v="221"/>
    <s v="LANDES"/>
    <n v="1225"/>
    <x v="4"/>
    <s v="Réserve Naturelle Du Courant D'Huchet"/>
    <n v="85.994672447713796"/>
  </r>
  <r>
    <x v="222"/>
    <x v="222"/>
    <s v="MANCHE"/>
    <n v="11840"/>
    <x v="4"/>
    <s v="Mare De Vauville"/>
    <n v="74.417282749943098"/>
  </r>
  <r>
    <x v="113"/>
    <x v="113"/>
    <s v="MANCHE"/>
    <n v="2247"/>
    <x v="4"/>
    <s v="Tourbière De Mathon"/>
    <n v="16.033798187985202"/>
  </r>
  <r>
    <x v="122"/>
    <x v="122"/>
    <s v="MANCHE"/>
    <n v="736"/>
    <x v="4"/>
    <s v="Domaine De Beauguillot"/>
    <n v="153.554051880499"/>
  </r>
  <r>
    <x v="223"/>
    <x v="223"/>
    <s v="MORBIHAN"/>
    <n v="2247"/>
    <x v="4"/>
    <s v="François Le Bail (Ile De Groix)"/>
    <n v="49.673171378807702"/>
  </r>
  <r>
    <x v="141"/>
    <x v="141"/>
    <s v="MORBIHAN"/>
    <n v="8852"/>
    <x v="4"/>
    <s v="Marais De Séné"/>
    <n v="121.26925394059499"/>
  </r>
  <r>
    <x v="224"/>
    <x v="224"/>
    <s v="NORD"/>
    <n v="4662"/>
    <x v="4"/>
    <s v="Dune Marchand"/>
    <n v="66.120547189577906"/>
  </r>
  <r>
    <x v="225"/>
    <x v="225"/>
    <s v="NORD"/>
    <n v="5203"/>
    <x v="4"/>
    <s v="Platier d'Oye"/>
    <n v="33.199618591792003"/>
  </r>
  <r>
    <x v="226"/>
    <x v="226"/>
    <s v="PAS-DE-CALAIS"/>
    <n v="2654"/>
    <x v="4"/>
    <s v="Baie de Canche"/>
    <n v="369.158250276405"/>
  </r>
  <r>
    <x v="227"/>
    <x v="227"/>
    <s v="PAS-DE-CALAIS"/>
    <n v="11087"/>
    <x v="4"/>
    <s v="Baie de Canche"/>
    <n v="65.078459539224795"/>
  </r>
  <r>
    <x v="228"/>
    <x v="228"/>
    <s v="PAS-DE-CALAIS"/>
    <n v="5371"/>
    <x v="4"/>
    <s v="Platier d'Oye"/>
    <n v="133.64397631730199"/>
  </r>
  <r>
    <x v="229"/>
    <x v="229"/>
    <s v="PYRENEES-ORIENTALES"/>
    <n v="10279"/>
    <x v="4"/>
    <s v="Mas Larrieu"/>
    <n v="147.26459979067499"/>
  </r>
  <r>
    <x v="229"/>
    <x v="229"/>
    <s v="PYRENEES-ORIENTALES"/>
    <n v="10279"/>
    <x v="4"/>
    <s v="Forêt De La Massane"/>
    <n v="325.05239565327099"/>
  </r>
  <r>
    <x v="230"/>
    <x v="230"/>
    <s v="PYRENEES-ORIENTALES"/>
    <n v="4767"/>
    <x v="4"/>
    <s v="Cerbère - Banyuls"/>
    <n v="10.027837318037401"/>
  </r>
  <r>
    <x v="231"/>
    <x v="231"/>
    <s v="PYRENEES-ORIENTALES"/>
    <n v="8556"/>
    <x v="4"/>
    <s v="Mas Larrieu"/>
    <n v="17.114568998230499"/>
  </r>
  <r>
    <x v="160"/>
    <x v="160"/>
    <s v="SEINE-MARITIME"/>
    <n v="1306"/>
    <x v="4"/>
    <s v="Estuaire De La Seine"/>
    <n v="1082.2220587018401"/>
  </r>
  <r>
    <x v="232"/>
    <x v="232"/>
    <s v="SEINE-MARITIME"/>
    <n v="9084"/>
    <x v="4"/>
    <s v="Estuaire De La Seine"/>
    <n v="35.617809644738003"/>
  </r>
  <r>
    <x v="233"/>
    <x v="233"/>
    <s v="SEINE-MARITIME"/>
    <n v="441"/>
    <x v="4"/>
    <s v="Estuaire De La Seine"/>
    <n v="84.2373199380351"/>
  </r>
  <r>
    <x v="234"/>
    <x v="234"/>
    <s v="SEINE-MARITIME"/>
    <n v="1231"/>
    <x v="4"/>
    <s v="Estuaire De La Seine"/>
    <n v="64.494148642749394"/>
  </r>
  <r>
    <x v="161"/>
    <x v="161"/>
    <s v="SEINE-MARITIME"/>
    <n v="1090"/>
    <x v="4"/>
    <s v="Estuaire De La Seine"/>
    <n v="1080.8345848357999"/>
  </r>
  <r>
    <x v="235"/>
    <x v="235"/>
    <s v="SEINE-MARITIME"/>
    <n v="796"/>
    <x v="4"/>
    <s v="Estuaire De La Seine"/>
    <n v="74.051185281382899"/>
  </r>
  <r>
    <x v="162"/>
    <x v="162"/>
    <s v="SEINE-MARITIME"/>
    <n v="1325"/>
    <x v="4"/>
    <s v="Estuaire De La Seine"/>
    <n v="79.860643545609804"/>
  </r>
  <r>
    <x v="175"/>
    <x v="175"/>
    <s v="SOMME"/>
    <n v="307"/>
    <x v="4"/>
    <s v="Baie De Somme"/>
    <n v="230.81114399852501"/>
  </r>
  <r>
    <x v="236"/>
    <x v="236"/>
    <s v="VENDEE"/>
    <n v="4627"/>
    <x v="4"/>
    <s v="Marais De Müllembourg"/>
    <n v="50.128036460727103"/>
  </r>
  <r>
    <x v="184"/>
    <x v="184"/>
    <s v="VENDEE"/>
    <n v="691"/>
    <x v="4"/>
    <s v="Baie De L'Aiguillon (Vendée)"/>
    <n v="35.574166541721603"/>
  </r>
  <r>
    <x v="186"/>
    <x v="186"/>
    <s v="VENDEE"/>
    <n v="882"/>
    <x v="4"/>
    <s v="Baie De L'Aiguillon (Vendée)"/>
    <n v="73.780346157317197"/>
  </r>
  <r>
    <x v="187"/>
    <x v="187"/>
    <s v="VENDEE"/>
    <n v="2818"/>
    <x v="4"/>
    <s v="Casse De La Belle Henriette"/>
    <n v="39.077545155840298"/>
  </r>
  <r>
    <x v="188"/>
    <x v="188"/>
    <s v="VENDEE"/>
    <n v="1062"/>
    <x v="4"/>
    <s v="Baie De L'Aiguillon (Vendée)"/>
    <n v="18.511400063281702"/>
  </r>
  <r>
    <x v="189"/>
    <x v="189"/>
    <s v="VENDEE"/>
    <n v="684"/>
    <x v="4"/>
    <s v="Casse De La Belle Henriette"/>
    <n v="13.614545477021201"/>
  </r>
  <r>
    <x v="21"/>
    <x v="21"/>
    <s v="AUDE"/>
    <n v="5635"/>
    <x v="5"/>
    <s v="Sainte Lucie"/>
    <n v="809.55935148712103"/>
  </r>
  <r>
    <x v="24"/>
    <x v="24"/>
    <s v="BOUCHES-DU-RHONE"/>
    <n v="52697"/>
    <x v="5"/>
    <s v="L'Ilon"/>
    <n v="149.657952249901"/>
  </r>
  <r>
    <x v="24"/>
    <x v="24"/>
    <s v="BOUCHES-DU-RHONE"/>
    <n v="52697"/>
    <x v="5"/>
    <s v="Tour du Valat"/>
    <n v="1830.43696598818"/>
  </r>
  <r>
    <x v="237"/>
    <x v="237"/>
    <s v="BOUCHES-DU-RHONE"/>
    <n v="17366"/>
    <x v="5"/>
    <s v="Pourra - Domaine du Ranquet"/>
    <n v="47.014298831310903"/>
  </r>
  <r>
    <x v="238"/>
    <x v="238"/>
    <s v="BOUCHES-DU-RHONE"/>
    <n v="5841"/>
    <x v="5"/>
    <s v="Pourra - Domaine du Ranquet"/>
    <n v="271.34003883803098"/>
  </r>
  <r>
    <x v="239"/>
    <x v="239"/>
    <s v="COTES-D'ARMOR"/>
    <n v="2421"/>
    <x v="5"/>
    <s v="Sillon de Talbert"/>
    <n v="18.3077775330976"/>
  </r>
  <r>
    <x v="40"/>
    <x v="40"/>
    <s v="FINISTERE"/>
    <n v="2570"/>
    <x v="5"/>
    <s v="Sites d'intérêt géologique de la presqu'île de Crozon"/>
    <n v="20.495465552343799"/>
  </r>
  <r>
    <x v="41"/>
    <x v="41"/>
    <s v="FINISTERE"/>
    <n v="7619"/>
    <x v="5"/>
    <s v="Sites d'intérêt géologique de la presqu'île de Crozon"/>
    <n v="13.907850501166999"/>
  </r>
  <r>
    <x v="240"/>
    <x v="240"/>
    <s v="GARD"/>
    <n v="3448"/>
    <x v="5"/>
    <s v="Mahistre et Musette"/>
    <n v="265.55548049070001"/>
  </r>
  <r>
    <x v="241"/>
    <x v="241"/>
    <s v="GARD"/>
    <n v="11353"/>
    <x v="5"/>
    <s v="Scamandre"/>
    <n v="148.59197444205901"/>
  </r>
  <r>
    <x v="100"/>
    <x v="100"/>
    <s v="LOIRE-ATLANTIQUE"/>
    <n v="1799"/>
    <x v="5"/>
    <s v="Étang du Pont de Fer"/>
    <n v="49.993414316625604"/>
  </r>
  <r>
    <x v="242"/>
    <x v="242"/>
    <s v="LOIRE-ATLANTIQUE"/>
    <n v="1212"/>
    <x v="5"/>
    <s v="Pointe Saint-Gildas"/>
    <n v="11.2490870969132"/>
  </r>
  <r>
    <x v="243"/>
    <x v="243"/>
    <s v="MORBIHAN"/>
    <n v="974"/>
    <x v="5"/>
    <s v="Étang du Pont de Fer"/>
    <n v="11.8589925660091"/>
  </r>
  <r>
    <x v="244"/>
    <x v="244"/>
    <s v="MORBIHAN"/>
    <n v="11069"/>
    <x v="5"/>
    <s v="Étangs du Petit et du Grand Loc'h"/>
    <n v="125.33201200077499"/>
  </r>
  <r>
    <x v="245"/>
    <x v="245"/>
    <s v="NORD"/>
    <n v="89160"/>
    <x v="5"/>
    <s v="Grande-Synthe"/>
    <n v="18.939195352264701"/>
  </r>
  <r>
    <x v="246"/>
    <x v="246"/>
    <s v="NORD"/>
    <n v="23406"/>
    <x v="5"/>
    <s v="Grande-Synthe"/>
    <n v="153.22975260525999"/>
  </r>
  <r>
    <x v="147"/>
    <x v="147"/>
    <s v="PAS-DE-CALAIS"/>
    <n v="1845"/>
    <x v="5"/>
    <s v="Pré communal d'Ambleteuse"/>
    <n v="61.2785609499849"/>
  </r>
  <r>
    <x v="247"/>
    <x v="247"/>
    <s v="VENDEE"/>
    <n v="1807"/>
    <x v="5"/>
    <s v="Polder de Sébastopol"/>
    <n v="125.34703164018801"/>
  </r>
  <r>
    <x v="181"/>
    <x v="181"/>
    <s v="VENDEE"/>
    <n v="1758"/>
    <x v="5"/>
    <s v="Marais de la Vacherie"/>
    <n v="165.01404703390199"/>
  </r>
  <r>
    <x v="185"/>
    <x v="185"/>
    <s v="VENDEE"/>
    <n v="2337"/>
    <x v="5"/>
    <s v="Ferme de Choisy"/>
    <n v="77.476160390278906"/>
  </r>
  <r>
    <x v="248"/>
    <x v="248"/>
    <s v="CORSE-DU-SUD"/>
    <n v="2973"/>
    <x v="6"/>
    <s v="Bouches de Bonifacio"/>
    <n v="201.300653330378"/>
  </r>
  <r>
    <x v="248"/>
    <x v="248"/>
    <s v="CORSE-DU-SUD"/>
    <n v="2973"/>
    <x v="6"/>
    <s v="Tre Padule de Suartone"/>
    <n v="217.95747816682601"/>
  </r>
  <r>
    <x v="61"/>
    <x v="61"/>
    <s v="CORSE-DU-SUD"/>
    <n v="99"/>
    <x v="6"/>
    <s v="Scandola"/>
    <n v="866.34874933926994"/>
  </r>
  <r>
    <x v="249"/>
    <x v="249"/>
    <s v="CORSE-DU-SUD"/>
    <n v="959"/>
    <x v="6"/>
    <s v="Bouches de Bonifacio"/>
    <n v="104.60895089399"/>
  </r>
  <r>
    <x v="65"/>
    <x v="65"/>
    <s v="CORSE-DU-SUD"/>
    <n v="11625"/>
    <x v="6"/>
    <s v="Bouches de Bonifacio"/>
    <n v="21.107460064193699"/>
  </r>
  <r>
    <x v="65"/>
    <x v="65"/>
    <s v="CORSE-DU-SUD"/>
    <n v="11625"/>
    <x v="6"/>
    <s v="Iles Cerbicale"/>
    <n v="39.594525771712703"/>
  </r>
  <r>
    <x v="250"/>
    <x v="250"/>
    <s v="HAUTE-CORSE"/>
    <n v="7883"/>
    <x v="6"/>
    <s v="Etang de Biguglia"/>
    <n v="549.65520552574299"/>
  </r>
  <r>
    <x v="251"/>
    <x v="251"/>
    <s v="HAUTE-CORSE"/>
    <n v="8245"/>
    <x v="6"/>
    <s v="Etang de Biguglia"/>
    <n v="1140.4976037950801"/>
  </r>
  <r>
    <x v="252"/>
    <x v="252"/>
    <s v="HAUTE-CORSE"/>
    <n v="155"/>
    <x v="6"/>
    <s v="Iles du Cap Corse"/>
    <n v="10.6284150151321"/>
  </r>
  <r>
    <x v="253"/>
    <x v="253"/>
    <s v="HAUTE-CORSE"/>
    <n v="5782"/>
    <x v="6"/>
    <s v="Etang de Biguglia"/>
    <n v="108.71688469266699"/>
  </r>
  <r>
    <x v="254"/>
    <x v="254"/>
    <s v="HAUTE-CORSE"/>
    <n v="5136"/>
    <x v="6"/>
    <s v="Etang de Biguglia"/>
    <n v="13.959500163096999"/>
  </r>
  <r>
    <x v="14"/>
    <x v="14"/>
    <s v="AUDE"/>
    <m/>
    <x v="7"/>
    <s v="Les Etangs Littoraux De La Narbonnaise"/>
    <n v="1043.5515741618401"/>
  </r>
  <r>
    <x v="15"/>
    <x v="15"/>
    <s v="AUDE"/>
    <m/>
    <x v="7"/>
    <s v="Etang De Salses-Leucate"/>
    <n v="72.575319561661303"/>
  </r>
  <r>
    <x v="17"/>
    <x v="17"/>
    <s v="AUDE"/>
    <m/>
    <x v="7"/>
    <s v="Les Etangs Littoraux De La Narbonnaise"/>
    <n v="4039.7671203238101"/>
  </r>
  <r>
    <x v="18"/>
    <x v="18"/>
    <s v="AUDE"/>
    <m/>
    <x v="7"/>
    <s v="Les Etangs Littoraux De La Narbonnaise"/>
    <n v="1149.1846989331"/>
  </r>
  <r>
    <x v="19"/>
    <x v="19"/>
    <s v="AUDE"/>
    <m/>
    <x v="7"/>
    <s v="Les Etangs Littoraux De La Narbonnaise"/>
    <n v="518.09046983651103"/>
  </r>
  <r>
    <x v="19"/>
    <x v="19"/>
    <s v="AUDE"/>
    <m/>
    <x v="7"/>
    <s v="Etang De Salses-Leucate"/>
    <n v="2426.49765242887"/>
  </r>
  <r>
    <x v="20"/>
    <x v="20"/>
    <s v="AUDE"/>
    <m/>
    <x v="7"/>
    <s v="Les Etangs Littoraux De La Narbonnaise"/>
    <n v="1686.4997780284"/>
  </r>
  <r>
    <x v="21"/>
    <x v="21"/>
    <s v="AUDE"/>
    <m/>
    <x v="7"/>
    <s v="Les Etangs Littoraux De La Narbonnaise"/>
    <n v="1508.4659549896601"/>
  </r>
  <r>
    <x v="22"/>
    <x v="22"/>
    <s v="AUDE"/>
    <m/>
    <x v="7"/>
    <s v="Les Etangs Littoraux De La Narbonnaise"/>
    <n v="1365.31194784785"/>
  </r>
  <r>
    <x v="23"/>
    <x v="23"/>
    <s v="AUDE"/>
    <m/>
    <x v="7"/>
    <s v="Les Etangs Littoraux De La Narbonnaise"/>
    <n v="1050.4616590885601"/>
  </r>
  <r>
    <x v="24"/>
    <x v="24"/>
    <s v="BOUCHES-DU-RHONE"/>
    <m/>
    <x v="7"/>
    <s v="Camargue"/>
    <n v="47160.390044772903"/>
  </r>
  <r>
    <x v="25"/>
    <x v="25"/>
    <s v="BOUCHES-DU-RHONE"/>
    <m/>
    <x v="7"/>
    <s v="Camargue"/>
    <n v="69.9106453565891"/>
  </r>
  <r>
    <x v="26"/>
    <x v="26"/>
    <s v="BOUCHES-DU-RHONE"/>
    <m/>
    <x v="7"/>
    <s v="La Petite Camargue"/>
    <n v="45.096346571993898"/>
  </r>
  <r>
    <x v="26"/>
    <x v="26"/>
    <s v="BOUCHES-DU-RHONE"/>
    <m/>
    <x v="7"/>
    <s v="Camargue"/>
    <n v="37137.507884232"/>
  </r>
  <r>
    <x v="27"/>
    <x v="27"/>
    <s v="CALVADOS"/>
    <m/>
    <x v="7"/>
    <s v="Marais Du Cotentin Et Du Bessin, Baie Des Veys"/>
    <n v="414.369455060517"/>
  </r>
  <r>
    <x v="28"/>
    <x v="28"/>
    <s v="CALVADOS"/>
    <m/>
    <x v="7"/>
    <s v="Marais Du Cotentin Et Du Bessin, Baie Des Veys"/>
    <n v="188.59177030428901"/>
  </r>
  <r>
    <x v="29"/>
    <x v="29"/>
    <s v="CALVADOS"/>
    <m/>
    <x v="7"/>
    <s v="Marais Du Cotentin Et Du Bessin, Baie Des Veys"/>
    <n v="1578.4601927716001"/>
  </r>
  <r>
    <x v="30"/>
    <x v="30"/>
    <s v="CALVADOS"/>
    <m/>
    <x v="7"/>
    <s v="Marais Du Cotentin Et Du Bessin, Baie Des Veys"/>
    <n v="581.04245679188796"/>
  </r>
  <r>
    <x v="255"/>
    <x v="255"/>
    <s v="CHARENTE-MARITIME"/>
    <m/>
    <x v="7"/>
    <s v="Marais Du Fier D'Ars"/>
    <n v="468.26605344756598"/>
  </r>
  <r>
    <x v="256"/>
    <x v="256"/>
    <s v="CHARENTE-MARITIME"/>
    <m/>
    <x v="7"/>
    <s v="Marais Du Fier D'Ars"/>
    <n v="303.02460650594202"/>
  </r>
  <r>
    <x v="257"/>
    <x v="257"/>
    <s v="CHARENTE-MARITIME"/>
    <m/>
    <x v="7"/>
    <s v="Marais Du Fier D'Ars"/>
    <n v="350.40169765279398"/>
  </r>
  <r>
    <x v="204"/>
    <x v="204"/>
    <s v="CHARENTE-MARITIME"/>
    <m/>
    <x v="7"/>
    <s v="Marais Du Fier D'Ars"/>
    <n v="446.615533315601"/>
  </r>
  <r>
    <x v="258"/>
    <x v="258"/>
    <s v="CHARENTE-MARITIME"/>
    <m/>
    <x v="7"/>
    <s v="Marais Du Fier D'Ars"/>
    <n v="407.43794574527999"/>
  </r>
  <r>
    <x v="33"/>
    <x v="33"/>
    <s v="EURE"/>
    <m/>
    <x v="7"/>
    <s v="Marais Vernier Et Vallée De La Risle"/>
    <n v="83.655075643863299"/>
  </r>
  <r>
    <x v="34"/>
    <x v="34"/>
    <s v="EURE"/>
    <m/>
    <x v="7"/>
    <s v="Marais Vernier Et Vallée De La Risle"/>
    <n v="461.030081696786"/>
  </r>
  <r>
    <x v="35"/>
    <x v="35"/>
    <s v="EURE"/>
    <m/>
    <x v="7"/>
    <s v="Marais Vernier Et Vallée De La Risle"/>
    <n v="410.71964042270702"/>
  </r>
  <r>
    <x v="36"/>
    <x v="36"/>
    <s v="EURE"/>
    <m/>
    <x v="7"/>
    <s v="Marais Vernier Et Vallée De La Risle"/>
    <n v="2619.8030157776898"/>
  </r>
  <r>
    <x v="37"/>
    <x v="37"/>
    <s v="EURE"/>
    <m/>
    <x v="7"/>
    <s v="Marais Vernier Et Vallée De La Risle"/>
    <n v="1019.82778284841"/>
  </r>
  <r>
    <x v="38"/>
    <x v="38"/>
    <s v="EURE"/>
    <m/>
    <x v="7"/>
    <s v="Marais Vernier Et Vallée De La Risle"/>
    <n v="1280.58288930296"/>
  </r>
  <r>
    <x v="248"/>
    <x v="248"/>
    <s v="CORSE-DU-SUD"/>
    <m/>
    <x v="7"/>
    <s v="Mares Temporaires De Tre Padule De Suartone"/>
    <n v="156.587342358206"/>
  </r>
  <r>
    <x v="250"/>
    <x v="250"/>
    <s v="HAUTE-CORSE"/>
    <m/>
    <x v="7"/>
    <s v="Etang De Biguglia"/>
    <n v="549.72460870457701"/>
  </r>
  <r>
    <x v="251"/>
    <x v="251"/>
    <s v="HAUTE-CORSE"/>
    <m/>
    <x v="7"/>
    <s v="Etang De Biguglia"/>
    <n v="1140.3964928405301"/>
  </r>
  <r>
    <x v="253"/>
    <x v="253"/>
    <s v="HAUTE-CORSE"/>
    <m/>
    <x v="7"/>
    <s v="Etang De Biguglia"/>
    <n v="108.796626694872"/>
  </r>
  <r>
    <x v="259"/>
    <x v="259"/>
    <s v="HAUTE-CORSE"/>
    <m/>
    <x v="7"/>
    <s v="Etang D'Urbino"/>
    <n v="799.22915375586797"/>
  </r>
  <r>
    <x v="254"/>
    <x v="254"/>
    <s v="HAUTE-CORSE"/>
    <m/>
    <x v="7"/>
    <s v="Etang De Biguglia"/>
    <n v="13.923748097051"/>
  </r>
  <r>
    <x v="73"/>
    <x v="73"/>
    <s v="HAUTE-CORSE"/>
    <m/>
    <x v="7"/>
    <s v="Etang De Palo"/>
    <n v="89.766907729022805"/>
  </r>
  <r>
    <x v="260"/>
    <x v="260"/>
    <s v="HAUTE-CORSE"/>
    <m/>
    <x v="7"/>
    <s v="Etang De Palo"/>
    <n v="128.76489242594201"/>
  </r>
  <r>
    <x v="261"/>
    <x v="261"/>
    <s v="GARD"/>
    <m/>
    <x v="7"/>
    <s v="La Petite Camargue"/>
    <n v="4959.5881587045897"/>
  </r>
  <r>
    <x v="262"/>
    <x v="262"/>
    <s v="GARD"/>
    <m/>
    <x v="7"/>
    <s v="La Petite Camargue"/>
    <n v="4704.5762691516302"/>
  </r>
  <r>
    <x v="240"/>
    <x v="240"/>
    <s v="GARD"/>
    <m/>
    <x v="7"/>
    <s v="Camargue"/>
    <n v="13.504235963459299"/>
  </r>
  <r>
    <x v="240"/>
    <x v="240"/>
    <s v="GARD"/>
    <m/>
    <x v="7"/>
    <s v="La Petite Camargue"/>
    <n v="7800.2572660917203"/>
  </r>
  <r>
    <x v="241"/>
    <x v="241"/>
    <s v="GARD"/>
    <m/>
    <x v="7"/>
    <s v="Camargue"/>
    <n v="17.669229156123599"/>
  </r>
  <r>
    <x v="241"/>
    <x v="241"/>
    <s v="GARD"/>
    <m/>
    <x v="7"/>
    <s v="La Petite Camargue"/>
    <n v="7700.4240441434204"/>
  </r>
  <r>
    <x v="75"/>
    <x v="75"/>
    <s v="GIRONDE"/>
    <m/>
    <x v="7"/>
    <s v="Bassin D'Arcachon - Secteur Du Delta De La Leye"/>
    <n v="560.27108313034796"/>
  </r>
  <r>
    <x v="77"/>
    <x v="77"/>
    <s v="GIRONDE"/>
    <m/>
    <x v="7"/>
    <s v="Bassin D'Arcachon - Secteur Du Delta De La Leye"/>
    <n v="467.09740610318602"/>
  </r>
  <r>
    <x v="263"/>
    <x v="263"/>
    <s v="GIRONDE"/>
    <m/>
    <x v="7"/>
    <s v="Bassin D'Arcachon - Secteur Du Delta De La Leye"/>
    <n v="34.282386857947401"/>
  </r>
  <r>
    <x v="84"/>
    <x v="84"/>
    <s v="GIRONDE"/>
    <m/>
    <x v="7"/>
    <s v="Bassin D'Arcachon - Secteur Du Delta De La Leye"/>
    <n v="86.407400416052198"/>
  </r>
  <r>
    <x v="96"/>
    <x v="96"/>
    <s v="GIRONDE"/>
    <m/>
    <x v="7"/>
    <s v="Bassin D'Arcachon - Secteur Du Delta De La Leye"/>
    <n v="360.708781603391"/>
  </r>
  <r>
    <x v="264"/>
    <x v="264"/>
    <s v="HERAULT"/>
    <m/>
    <x v="7"/>
    <s v="La Petite Camargue"/>
    <n v="396.70723222363"/>
  </r>
  <r>
    <x v="265"/>
    <x v="265"/>
    <s v="HERAULT"/>
    <m/>
    <x v="7"/>
    <s v="Etangs Palavasiens"/>
    <n v="1084.1386477851599"/>
  </r>
  <r>
    <x v="266"/>
    <x v="266"/>
    <s v="HERAULT"/>
    <m/>
    <x v="7"/>
    <s v="La Petite Camargue"/>
    <n v="451.99962988383197"/>
  </r>
  <r>
    <x v="267"/>
    <x v="267"/>
    <s v="HERAULT"/>
    <m/>
    <x v="7"/>
    <s v="Etangs Palavasiens"/>
    <n v="829.41702999083395"/>
  </r>
  <r>
    <x v="268"/>
    <x v="268"/>
    <s v="HERAULT"/>
    <m/>
    <x v="7"/>
    <s v="La Petite Camargue"/>
    <n v="1550.9660136918201"/>
  </r>
  <r>
    <x v="269"/>
    <x v="269"/>
    <s v="HERAULT"/>
    <m/>
    <x v="7"/>
    <s v="La Petite Camargue"/>
    <n v="3756.6915710159201"/>
  </r>
  <r>
    <x v="270"/>
    <x v="270"/>
    <s v="HERAULT"/>
    <m/>
    <x v="7"/>
    <s v="Etangs Palavasiens"/>
    <n v="351.81936460442"/>
  </r>
  <r>
    <x v="271"/>
    <x v="271"/>
    <s v="HERAULT"/>
    <m/>
    <x v="7"/>
    <s v="Etangs Palavasiens"/>
    <n v="668.72547284020402"/>
  </r>
  <r>
    <x v="272"/>
    <x v="272"/>
    <s v="HERAULT"/>
    <m/>
    <x v="7"/>
    <s v="La Petite Camargue"/>
    <n v="92.801636819380207"/>
  </r>
  <r>
    <x v="272"/>
    <x v="272"/>
    <s v="HERAULT"/>
    <m/>
    <x v="7"/>
    <s v="Etangs Palavasiens"/>
    <n v="217.357869006973"/>
  </r>
  <r>
    <x v="273"/>
    <x v="273"/>
    <s v="HERAULT"/>
    <m/>
    <x v="7"/>
    <s v="Etangs Palavasiens"/>
    <n v="2342.0108493606499"/>
  </r>
  <r>
    <x v="217"/>
    <x v="217"/>
    <s v="HERAULT"/>
    <m/>
    <x v="7"/>
    <s v="Etangs Palavasiens"/>
    <n v="1978.4367767588701"/>
  </r>
  <r>
    <x v="274"/>
    <x v="274"/>
    <s v="HERAULT"/>
    <m/>
    <x v="7"/>
    <s v="La Petite Camargue"/>
    <n v="641.80790101211403"/>
  </r>
  <r>
    <x v="275"/>
    <x v="275"/>
    <s v="ILLE-ET-VILAINE"/>
    <m/>
    <x v="7"/>
    <s v="Baie Du Mont Saint Michel"/>
    <n v="23.032091424845198"/>
  </r>
  <r>
    <x v="276"/>
    <x v="276"/>
    <s v="ILLE-ET-VILAINE"/>
    <m/>
    <x v="7"/>
    <s v="Baie Du Mont Saint Michel"/>
    <n v="55.883824580735997"/>
  </r>
  <r>
    <x v="277"/>
    <x v="277"/>
    <s v="ILLE-ET-VILAINE"/>
    <m/>
    <x v="7"/>
    <s v="Baie Du Mont Saint Michel"/>
    <n v="450.97378321222999"/>
  </r>
  <r>
    <x v="278"/>
    <x v="278"/>
    <s v="ILLE-ET-VILAINE"/>
    <m/>
    <x v="7"/>
    <s v="Baie Du Mont Saint Michel"/>
    <n v="1117.0611825127401"/>
  </r>
  <r>
    <x v="279"/>
    <x v="279"/>
    <s v="ILLE-ET-VILAINE"/>
    <m/>
    <x v="7"/>
    <s v="Baie Du Mont Saint Michel"/>
    <n v="117.446779356406"/>
  </r>
  <r>
    <x v="280"/>
    <x v="280"/>
    <s v="ILLE-ET-VILAINE"/>
    <m/>
    <x v="7"/>
    <s v="Baie Du Mont Saint Michel"/>
    <n v="100.029692046264"/>
  </r>
  <r>
    <x v="218"/>
    <x v="218"/>
    <s v="LANDES"/>
    <m/>
    <x v="7"/>
    <s v="Marais D'Orx Et Zones Humides Associées"/>
    <n v="431.81241172138698"/>
  </r>
  <r>
    <x v="100"/>
    <x v="100"/>
    <s v="LOIRE-ATLANTIQUE"/>
    <m/>
    <x v="7"/>
    <s v="Marais Salants De Guérande Et Du Mès"/>
    <n v="315.23267852071001"/>
  </r>
  <r>
    <x v="281"/>
    <x v="281"/>
    <s v="LOIRE-ATLANTIQUE"/>
    <m/>
    <x v="7"/>
    <s v="Marais Salants De Guérande Et Du Mès"/>
    <n v="831.628161554445"/>
  </r>
  <r>
    <x v="282"/>
    <x v="282"/>
    <s v="LOIRE-ATLANTIQUE"/>
    <m/>
    <x v="7"/>
    <s v="Marais Breton, Baie De Bourgneuf, Ile De Noirmoutier Et Forêt De Monts"/>
    <n v="2662.3216124293799"/>
  </r>
  <r>
    <x v="101"/>
    <x v="101"/>
    <s v="LOIRE-ATLANTIQUE"/>
    <m/>
    <x v="7"/>
    <s v="Marais De Grande Brière Et Du Brivet"/>
    <n v="1150.98660027038"/>
  </r>
  <r>
    <x v="103"/>
    <x v="103"/>
    <s v="LOIRE-ATLANTIQUE"/>
    <m/>
    <x v="7"/>
    <s v="Marais De Grande Brière Et Du Brivet"/>
    <n v="82.198428634568899"/>
  </r>
  <r>
    <x v="103"/>
    <x v="103"/>
    <s v="LOIRE-ATLANTIQUE"/>
    <m/>
    <x v="7"/>
    <s v="Marais Salants De Guérande Et Du Mès"/>
    <n v="1859.06051342621"/>
  </r>
  <r>
    <x v="104"/>
    <x v="104"/>
    <s v="LOIRE-ATLANTIQUE"/>
    <m/>
    <x v="7"/>
    <s v="Marais Salants De Guérande Et Du Mès"/>
    <n v="321.38019208129703"/>
  </r>
  <r>
    <x v="105"/>
    <x v="105"/>
    <s v="LOIRE-ATLANTIQUE"/>
    <m/>
    <x v="7"/>
    <s v="Marais De Grande Brière Et Du Brivet"/>
    <n v="767.62069248444095"/>
  </r>
  <r>
    <x v="283"/>
    <x v="283"/>
    <s v="LOIRE-ATLANTIQUE"/>
    <m/>
    <x v="7"/>
    <s v="Marais Breton, Baie De Bourgneuf, Ile De Noirmoutier Et Forêt De Monts"/>
    <n v="267.491570523615"/>
  </r>
  <r>
    <x v="284"/>
    <x v="284"/>
    <s v="LOIRE-ATLANTIQUE"/>
    <m/>
    <x v="7"/>
    <s v="Marais Breton, Baie De Bourgneuf, Ile De Noirmoutier Et Forêt De Monts"/>
    <n v="16.465128615268998"/>
  </r>
  <r>
    <x v="285"/>
    <x v="285"/>
    <s v="LOIRE-ATLANTIQUE"/>
    <m/>
    <x v="7"/>
    <s v="Marais Salants De Guérande Et Du Mès"/>
    <n v="17.072932519660501"/>
  </r>
  <r>
    <x v="106"/>
    <x v="106"/>
    <s v="LOIRE-ATLANTIQUE"/>
    <m/>
    <x v="7"/>
    <s v="Marais De Grande Brière Et Du Brivet"/>
    <n v="236.179135738767"/>
  </r>
  <r>
    <x v="286"/>
    <x v="286"/>
    <s v="LOIRE-ATLANTIQUE"/>
    <m/>
    <x v="7"/>
    <s v="Marais Salants De Guérande Et Du Mès"/>
    <n v="325.65470115746001"/>
  </r>
  <r>
    <x v="107"/>
    <x v="107"/>
    <s v="MANCHE"/>
    <m/>
    <x v="7"/>
    <s v="Marais Du Cotentin Et Du Bessin, Baie Des Veys"/>
    <n v="332.34400923070899"/>
  </r>
  <r>
    <x v="287"/>
    <x v="287"/>
    <s v="MANCHE"/>
    <m/>
    <x v="7"/>
    <s v="Baie Du Mont Saint Michel"/>
    <n v="52.174545832258303"/>
  </r>
  <r>
    <x v="288"/>
    <x v="288"/>
    <s v="MANCHE"/>
    <m/>
    <x v="7"/>
    <s v="Baie Du Mont Saint Michel"/>
    <n v="1069.3137050328401"/>
  </r>
  <r>
    <x v="289"/>
    <x v="289"/>
    <s v="MANCHE"/>
    <m/>
    <x v="7"/>
    <s v="Baie Du Mont Saint Michel"/>
    <n v="147.63443468467801"/>
  </r>
  <r>
    <x v="109"/>
    <x v="109"/>
    <s v="MANCHE"/>
    <m/>
    <x v="7"/>
    <s v="Marais Du Cotentin Et Du Bessin, Baie Des Veys"/>
    <n v="854.48586598695397"/>
  </r>
  <r>
    <x v="290"/>
    <x v="290"/>
    <s v="MANCHE"/>
    <m/>
    <x v="7"/>
    <s v="Baie Du Mont Saint Michel"/>
    <n v="94.713725928800798"/>
  </r>
  <r>
    <x v="291"/>
    <x v="291"/>
    <s v="MANCHE"/>
    <m/>
    <x v="7"/>
    <s v="Baie Du Mont Saint Michel"/>
    <n v="52.061318353962598"/>
  </r>
  <r>
    <x v="292"/>
    <x v="292"/>
    <s v="MANCHE"/>
    <m/>
    <x v="7"/>
    <s v="Baie Du Mont Saint Michel"/>
    <n v="22.4236647593697"/>
  </r>
  <r>
    <x v="293"/>
    <x v="293"/>
    <s v="MANCHE"/>
    <m/>
    <x v="7"/>
    <s v="Baie Du Mont Saint Michel"/>
    <n v="92.118430168262194"/>
  </r>
  <r>
    <x v="294"/>
    <x v="294"/>
    <s v="MANCHE"/>
    <m/>
    <x v="7"/>
    <s v="Baie Du Mont Saint Michel"/>
    <n v="270.75556138620101"/>
  </r>
  <r>
    <x v="112"/>
    <x v="112"/>
    <s v="MANCHE"/>
    <m/>
    <x v="7"/>
    <s v="Marais Du Cotentin Et Du Bessin, Baie Des Veys"/>
    <n v="211.50083760883601"/>
  </r>
  <r>
    <x v="295"/>
    <x v="295"/>
    <s v="MANCHE"/>
    <m/>
    <x v="7"/>
    <s v="Baie Du Mont Saint Michel"/>
    <n v="167.360167574635"/>
  </r>
  <r>
    <x v="296"/>
    <x v="296"/>
    <s v="MANCHE"/>
    <m/>
    <x v="7"/>
    <s v="Baie Du Mont Saint Michel"/>
    <n v="84.041279286034197"/>
  </r>
  <r>
    <x v="297"/>
    <x v="297"/>
    <s v="MANCHE"/>
    <m/>
    <x v="7"/>
    <s v="Baie Du Mont Saint Michel"/>
    <n v="38.560211454763497"/>
  </r>
  <r>
    <x v="298"/>
    <x v="298"/>
    <s v="MANCHE"/>
    <m/>
    <x v="7"/>
    <s v="Baie Du Mont Saint Michel"/>
    <n v="394.36308527853203"/>
  </r>
  <r>
    <x v="299"/>
    <x v="299"/>
    <s v="MANCHE"/>
    <m/>
    <x v="7"/>
    <s v="Baie Du Mont Saint Michel"/>
    <n v="270.20532067724298"/>
  </r>
  <r>
    <x v="300"/>
    <x v="300"/>
    <s v="MANCHE"/>
    <m/>
    <x v="7"/>
    <s v="Baie Du Mont Saint Michel"/>
    <n v="513.220049062984"/>
  </r>
  <r>
    <x v="117"/>
    <x v="117"/>
    <s v="MANCHE"/>
    <m/>
    <x v="7"/>
    <s v="Marais Du Cotentin Et Du Bessin, Baie Des Veys"/>
    <n v="95.652947464097394"/>
  </r>
  <r>
    <x v="118"/>
    <x v="118"/>
    <s v="MANCHE"/>
    <m/>
    <x v="7"/>
    <s v="Marais Du Cotentin Et Du Bessin, Baie Des Veys"/>
    <n v="337.00554528761899"/>
  </r>
  <r>
    <x v="119"/>
    <x v="119"/>
    <s v="MANCHE"/>
    <m/>
    <x v="7"/>
    <s v="Marais Du Cotentin Et Du Bessin, Baie Des Veys"/>
    <n v="283.236672101892"/>
  </r>
  <r>
    <x v="301"/>
    <x v="301"/>
    <s v="MANCHE"/>
    <m/>
    <x v="7"/>
    <s v="Baie Du Mont Saint Michel"/>
    <n v="46.786741711894898"/>
  </r>
  <r>
    <x v="121"/>
    <x v="121"/>
    <s v="MANCHE"/>
    <m/>
    <x v="7"/>
    <s v="Marais Du Cotentin Et Du Bessin, Baie Des Veys"/>
    <n v="489.40315731452898"/>
  </r>
  <r>
    <x v="122"/>
    <x v="122"/>
    <s v="MANCHE"/>
    <m/>
    <x v="7"/>
    <s v="Marais Du Cotentin Et Du Bessin, Baie Des Veys"/>
    <n v="1159.77731001347"/>
  </r>
  <r>
    <x v="123"/>
    <x v="123"/>
    <s v="MANCHE"/>
    <m/>
    <x v="7"/>
    <s v="Marais Du Cotentin Et Du Bessin, Baie Des Veys"/>
    <n v="378.33426071676797"/>
  </r>
  <r>
    <x v="302"/>
    <x v="302"/>
    <s v="MANCHE"/>
    <m/>
    <x v="7"/>
    <s v="Baie Du Mont Saint Michel"/>
    <n v="27.861680474951701"/>
  </r>
  <r>
    <x v="303"/>
    <x v="303"/>
    <s v="MANCHE"/>
    <m/>
    <x v="7"/>
    <s v="Baie Du Mont Saint Michel"/>
    <n v="108.049316400744"/>
  </r>
  <r>
    <x v="304"/>
    <x v="304"/>
    <s v="MANCHE"/>
    <m/>
    <x v="7"/>
    <s v="Baie Du Mont Saint Michel"/>
    <n v="92.406757125058306"/>
  </r>
  <r>
    <x v="124"/>
    <x v="124"/>
    <s v="MANCHE"/>
    <m/>
    <x v="7"/>
    <s v="Marais Du Cotentin Et Du Bessin, Baie Des Veys"/>
    <n v="251.55866963339801"/>
  </r>
  <r>
    <x v="125"/>
    <x v="125"/>
    <s v="MORBIHAN"/>
    <m/>
    <x v="7"/>
    <s v="Golfe Du Morbihan"/>
    <n v="53.457479149500401"/>
  </r>
  <r>
    <x v="126"/>
    <x v="126"/>
    <s v="MORBIHAN"/>
    <m/>
    <x v="7"/>
    <s v="Golfe Du Morbihan"/>
    <n v="60.363131457645203"/>
  </r>
  <r>
    <x v="127"/>
    <x v="127"/>
    <s v="MORBIHAN"/>
    <m/>
    <x v="7"/>
    <s v="Golfe Du Morbihan"/>
    <n v="73.270810733712693"/>
  </r>
  <r>
    <x v="129"/>
    <x v="129"/>
    <s v="MORBIHAN"/>
    <m/>
    <x v="7"/>
    <s v="Golfe Du Morbihan"/>
    <n v="133.48016583172799"/>
  </r>
  <r>
    <x v="130"/>
    <x v="130"/>
    <s v="MORBIHAN"/>
    <m/>
    <x v="7"/>
    <s v="Golfe Du Morbihan"/>
    <n v="72.291488412305995"/>
  </r>
  <r>
    <x v="131"/>
    <x v="131"/>
    <s v="MORBIHAN"/>
    <m/>
    <x v="7"/>
    <s v="Golfe Du Morbihan"/>
    <n v="61.288195313351501"/>
  </r>
  <r>
    <x v="132"/>
    <x v="132"/>
    <s v="MORBIHAN"/>
    <m/>
    <x v="7"/>
    <s v="Golfe Du Morbihan"/>
    <n v="34.197782875419797"/>
  </r>
  <r>
    <x v="196"/>
    <x v="196"/>
    <s v="MORBIHAN"/>
    <m/>
    <x v="7"/>
    <s v="Golfe Du Morbihan"/>
    <n v="326.15185000000002"/>
  </r>
  <r>
    <x v="133"/>
    <x v="133"/>
    <s v="MORBIHAN"/>
    <m/>
    <x v="7"/>
    <s v="Golfe Du Morbihan"/>
    <n v="310.43549999999999"/>
  </r>
  <r>
    <x v="197"/>
    <x v="197"/>
    <s v="MORBIHAN"/>
    <m/>
    <x v="7"/>
    <s v="Golfe Du Morbihan"/>
    <n v="160.89036687132301"/>
  </r>
  <r>
    <x v="134"/>
    <x v="134"/>
    <s v="MORBIHAN"/>
    <m/>
    <x v="7"/>
    <s v="Golfe Du Morbihan"/>
    <n v="113.049167310146"/>
  </r>
  <r>
    <x v="135"/>
    <x v="135"/>
    <s v="MORBIHAN"/>
    <m/>
    <x v="7"/>
    <s v="Golfe Du Morbihan"/>
    <n v="88.261720438420298"/>
  </r>
  <r>
    <x v="136"/>
    <x v="136"/>
    <s v="MORBIHAN"/>
    <m/>
    <x v="7"/>
    <s v="Golfe Du Morbihan"/>
    <n v="95.488444419919901"/>
  </r>
  <r>
    <x v="137"/>
    <x v="137"/>
    <s v="MORBIHAN"/>
    <m/>
    <x v="7"/>
    <s v="Golfe Du Morbihan"/>
    <n v="142.056441416567"/>
  </r>
  <r>
    <x v="140"/>
    <x v="140"/>
    <s v="MORBIHAN"/>
    <m/>
    <x v="7"/>
    <s v="Golfe Du Morbihan"/>
    <n v="798.97048923733996"/>
  </r>
  <r>
    <x v="141"/>
    <x v="141"/>
    <s v="MORBIHAN"/>
    <m/>
    <x v="7"/>
    <s v="Golfe Du Morbihan"/>
    <n v="389.90739656584799"/>
  </r>
  <r>
    <x v="142"/>
    <x v="142"/>
    <s v="MORBIHAN"/>
    <m/>
    <x v="7"/>
    <s v="Golfe Du Morbihan"/>
    <n v="341.95769031130999"/>
  </r>
  <r>
    <x v="143"/>
    <x v="143"/>
    <s v="MORBIHAN"/>
    <m/>
    <x v="7"/>
    <s v="Golfe Du Morbihan"/>
    <n v="321.023407584437"/>
  </r>
  <r>
    <x v="144"/>
    <x v="144"/>
    <s v="MORBIHAN"/>
    <m/>
    <x v="7"/>
    <s v="Golfe Du Morbihan"/>
    <n v="261.62655218439699"/>
  </r>
  <r>
    <x v="145"/>
    <x v="145"/>
    <s v="MORBIHAN"/>
    <m/>
    <x v="7"/>
    <s v="Golfe Du Morbihan"/>
    <n v="60.860792572464398"/>
  </r>
  <r>
    <x v="146"/>
    <x v="146"/>
    <s v="MORBIHAN"/>
    <m/>
    <x v="7"/>
    <s v="Golfe Du Morbihan"/>
    <n v="103.839636948205"/>
  </r>
  <r>
    <x v="305"/>
    <x v="305"/>
    <s v="PYRENEES-ORIENTALES"/>
    <m/>
    <x v="7"/>
    <s v="Etang De Salses-Leucate"/>
    <n v="862.76728299677495"/>
  </r>
  <r>
    <x v="306"/>
    <x v="306"/>
    <s v="PYRENEES-ORIENTALES"/>
    <m/>
    <x v="7"/>
    <s v="Etang De Salses-Leucate"/>
    <n v="1460.28553758828"/>
  </r>
  <r>
    <x v="307"/>
    <x v="307"/>
    <s v="PYRENEES-ORIENTALES"/>
    <m/>
    <x v="7"/>
    <s v="Etang De Salses-Leucate"/>
    <n v="988.593455660068"/>
  </r>
  <r>
    <x v="308"/>
    <x v="308"/>
    <s v="PYRENEES-ORIENTALES"/>
    <m/>
    <x v="7"/>
    <s v="Etang De Salses-Leucate"/>
    <n v="1817.3218612231401"/>
  </r>
  <r>
    <x v="164"/>
    <x v="164"/>
    <s v="SOMME"/>
    <m/>
    <x v="7"/>
    <s v="Baie De Somme"/>
    <n v="793.24163412696998"/>
  </r>
  <r>
    <x v="165"/>
    <x v="165"/>
    <s v="SOMME"/>
    <m/>
    <x v="7"/>
    <s v="Baie De Somme"/>
    <n v="970.134529338118"/>
  </r>
  <r>
    <x v="166"/>
    <x v="166"/>
    <s v="SOMME"/>
    <m/>
    <x v="7"/>
    <s v="Baie De Somme"/>
    <n v="394.50212261635897"/>
  </r>
  <r>
    <x v="167"/>
    <x v="167"/>
    <s v="SOMME"/>
    <m/>
    <x v="7"/>
    <s v="Baie De Somme"/>
    <n v="273.74965809778797"/>
  </r>
  <r>
    <x v="168"/>
    <x v="168"/>
    <s v="SOMME"/>
    <m/>
    <x v="7"/>
    <s v="Baie De Somme"/>
    <n v="137.735972910638"/>
  </r>
  <r>
    <x v="169"/>
    <x v="169"/>
    <s v="SOMME"/>
    <m/>
    <x v="7"/>
    <s v="Baie De Somme"/>
    <n v="293.68895648500398"/>
  </r>
  <r>
    <x v="171"/>
    <x v="171"/>
    <s v="SOMME"/>
    <m/>
    <x v="7"/>
    <s v="Baie De Somme"/>
    <n v="628.70070120943603"/>
  </r>
  <r>
    <x v="172"/>
    <x v="172"/>
    <s v="SOMME"/>
    <m/>
    <x v="7"/>
    <s v="Baie De Somme"/>
    <n v="118.274602999385"/>
  </r>
  <r>
    <x v="173"/>
    <x v="173"/>
    <s v="SOMME"/>
    <m/>
    <x v="7"/>
    <s v="Baie De Somme"/>
    <n v="474.39289318857999"/>
  </r>
  <r>
    <x v="174"/>
    <x v="174"/>
    <s v="SOMME"/>
    <m/>
    <x v="7"/>
    <s v="Baie De Somme"/>
    <n v="148.55806159045699"/>
  </r>
  <r>
    <x v="175"/>
    <x v="175"/>
    <s v="SOMME"/>
    <m/>
    <x v="7"/>
    <s v="Baie De Somme"/>
    <n v="323.70910406786402"/>
  </r>
  <r>
    <x v="177"/>
    <x v="177"/>
    <s v="SOMME"/>
    <m/>
    <x v="7"/>
    <s v="Baie De Somme"/>
    <n v="88.073590394857405"/>
  </r>
  <r>
    <x v="178"/>
    <x v="178"/>
    <s v="SOMME"/>
    <m/>
    <x v="7"/>
    <s v="Baie De Somme"/>
    <n v="483.94645070125398"/>
  </r>
  <r>
    <x v="309"/>
    <x v="309"/>
    <s v="VAR"/>
    <m/>
    <x v="7"/>
    <s v="Les Etangs De Villepey"/>
    <n v="243.02354079960199"/>
  </r>
  <r>
    <x v="8"/>
    <x v="8"/>
    <s v="VAR"/>
    <m/>
    <x v="7"/>
    <s v="Salins D'Hyères"/>
    <n v="912.00019388680596"/>
  </r>
  <r>
    <x v="247"/>
    <x v="247"/>
    <s v="VENDEE"/>
    <m/>
    <x v="7"/>
    <s v="Marais Breton, Baie De Bourgneuf, Ile De Noirmoutier Et Forêt De Monts"/>
    <n v="514.76527032551996"/>
  </r>
  <r>
    <x v="310"/>
    <x v="310"/>
    <s v="VENDEE"/>
    <m/>
    <x v="7"/>
    <s v="Marais Breton, Baie De Bourgneuf, Ile De Noirmoutier Et Forêt De Monts"/>
    <n v="2165.91262325251"/>
  </r>
  <r>
    <x v="311"/>
    <x v="311"/>
    <s v="VENDEE"/>
    <m/>
    <x v="7"/>
    <s v="Marais Breton, Baie De Bourgneuf, Ile De Noirmoutier Et Forêt De Monts"/>
    <n v="2916.4001751717201"/>
  </r>
  <r>
    <x v="312"/>
    <x v="312"/>
    <s v="VENDEE"/>
    <m/>
    <x v="7"/>
    <s v="Marais Breton, Baie De Bourgneuf, Ile De Noirmoutier Et Forêt De Monts"/>
    <n v="5012.8454758361604"/>
  </r>
  <r>
    <x v="313"/>
    <x v="313"/>
    <s v="VENDEE"/>
    <m/>
    <x v="7"/>
    <s v="Marais Breton, Baie De Bourgneuf, Ile De Noirmoutier Et Forêt De Monts"/>
    <n v="608.92343804356096"/>
  </r>
  <r>
    <x v="314"/>
    <x v="314"/>
    <s v="VENDEE"/>
    <m/>
    <x v="7"/>
    <s v="Marais Breton, Baie De Bourgneuf, Ile De Noirmoutier Et Forêt De Monts"/>
    <n v="170.592098140822"/>
  </r>
  <r>
    <x v="315"/>
    <x v="315"/>
    <s v="VENDEE"/>
    <m/>
    <x v="7"/>
    <s v="Marais Breton, Baie De Bourgneuf, Ile De Noirmoutier Et Forêt De Monts"/>
    <n v="287.60224633150602"/>
  </r>
  <r>
    <x v="236"/>
    <x v="236"/>
    <s v="VENDEE"/>
    <m/>
    <x v="7"/>
    <s v="Marais Breton, Baie De Bourgneuf, Ile De Noirmoutier Et Forêt De Monts"/>
    <n v="749.578671966446"/>
  </r>
  <r>
    <x v="316"/>
    <x v="316"/>
    <s v="VENDEE"/>
    <m/>
    <x v="7"/>
    <s v="Marais Breton, Baie De Bourgneuf, Ile De Noirmoutier Et Forêt De Monts"/>
    <n v="1611.0761210108799"/>
  </r>
  <r>
    <x v="317"/>
    <x v="317"/>
    <s v="VENDEE"/>
    <m/>
    <x v="7"/>
    <s v="Marais Breton, Baie De Bourgneuf, Ile De Noirmoutier Et Forêt De Monts"/>
    <n v="2349.18629440516"/>
  </r>
  <r>
    <x v="318"/>
    <x v="318"/>
    <s v="VENDEE"/>
    <m/>
    <x v="7"/>
    <s v="Marais Breton, Baie De Bourgneuf, Ile De Noirmoutier Et Forêt De Monts"/>
    <n v="4535.6687907789501"/>
  </r>
  <r>
    <x v="319"/>
    <x v="319"/>
    <s v="COTES-D'ARMOR"/>
    <m/>
    <x v="8"/>
    <s v="Baie de Saint-Brieuc - Est"/>
    <n v="10.034486000626"/>
  </r>
  <r>
    <x v="269"/>
    <x v="269"/>
    <s v="HERAULT"/>
    <m/>
    <x v="8"/>
    <s v="Côte languedocienne"/>
    <n v="10.0652481005677"/>
  </r>
  <r>
    <x v="157"/>
    <x v="157"/>
    <s v="PAS-DE-CALAIS"/>
    <m/>
    <x v="8"/>
    <s v="Cap Gris-Nez"/>
    <n v="10.101006862344301"/>
  </r>
  <r>
    <x v="60"/>
    <x v="60"/>
    <s v="CORSE-DU-SUD"/>
    <m/>
    <x v="8"/>
    <s v="Iles Lavezzi, Bouches de Bonifacio"/>
    <n v="10.244858499237401"/>
  </r>
  <r>
    <x v="70"/>
    <x v="70"/>
    <s v="HAUTE-CORSE"/>
    <m/>
    <x v="8"/>
    <s v="Capu Rossu , Scandola, revellata, Calvi"/>
    <n v="10.8195915156588"/>
  </r>
  <r>
    <x v="320"/>
    <x v="320"/>
    <s v="COTES-D'ARMOR"/>
    <m/>
    <x v="8"/>
    <s v="Tregor Goëlo"/>
    <n v="11.021815681962"/>
  </r>
  <r>
    <x v="243"/>
    <x v="243"/>
    <s v="MORBIHAN"/>
    <m/>
    <x v="8"/>
    <s v="Baie de Vilaine"/>
    <n v="11.265305151434401"/>
  </r>
  <r>
    <x v="143"/>
    <x v="143"/>
    <s v="MORBIHAN"/>
    <m/>
    <x v="8"/>
    <s v="Golfe du Morbihan"/>
    <n v="11.716368031010401"/>
  </r>
  <r>
    <x v="321"/>
    <x v="321"/>
    <s v="HAUTE-CORSE"/>
    <m/>
    <x v="8"/>
    <s v="Capu Rossu , Scandola, revellata, Calvi"/>
    <n v="12.210446345857701"/>
  </r>
  <r>
    <x v="322"/>
    <x v="322"/>
    <s v="CHARENTE-MARITIME"/>
    <m/>
    <x v="8"/>
    <s v="Marais de Brouage, Ile d'Oléron"/>
    <n v="12.345799826170801"/>
  </r>
  <r>
    <x v="323"/>
    <x v="323"/>
    <s v="LOIRE-ATLANTIQUE"/>
    <m/>
    <x v="8"/>
    <s v="Marais salants de Guérande, traicts du Croisic, dunes de Pen Bron"/>
    <n v="12.4552101620593"/>
  </r>
  <r>
    <x v="324"/>
    <x v="324"/>
    <s v="CALVADOS"/>
    <m/>
    <x v="8"/>
    <s v="Falaise du Bessin Occidental"/>
    <n v="12.6946823846475"/>
  </r>
  <r>
    <x v="258"/>
    <x v="258"/>
    <s v="CHARENTE-MARITIME"/>
    <m/>
    <x v="8"/>
    <s v="Pertuis charentais - Rochebonne"/>
    <n v="12.9352277717212"/>
  </r>
  <r>
    <x v="325"/>
    <x v="325"/>
    <s v="CALVADOS"/>
    <m/>
    <x v="8"/>
    <s v="Falaise du Bessin Occidental"/>
    <n v="12.9919494772719"/>
  </r>
  <r>
    <x v="326"/>
    <x v="326"/>
    <s v="PYRENEES-ORIENTALES"/>
    <m/>
    <x v="8"/>
    <s v="Complexe lagunaire de Salses-Leucate"/>
    <n v="13.040292711815001"/>
  </r>
  <r>
    <x v="327"/>
    <x v="327"/>
    <s v="FINISTERE"/>
    <m/>
    <x v="8"/>
    <s v="Dunes et côtes de TRévignon"/>
    <n v="13.356539395046299"/>
  </r>
  <r>
    <x v="328"/>
    <x v="328"/>
    <s v="FINISTERE"/>
    <m/>
    <x v="8"/>
    <s v="Baie de Morlaix"/>
    <n v="13.3832187805786"/>
  </r>
  <r>
    <x v="329"/>
    <x v="329"/>
    <s v="FINISTERE"/>
    <m/>
    <x v="8"/>
    <s v="Dunes et côtes de TRévignon"/>
    <n v="13.8760613897576"/>
  </r>
  <r>
    <x v="330"/>
    <x v="330"/>
    <s v="CHARENTE-MARITIME"/>
    <m/>
    <x v="8"/>
    <s v="Pertuis charentais - Rochebonne"/>
    <n v="13.917420562285599"/>
  </r>
  <r>
    <x v="254"/>
    <x v="254"/>
    <s v="HAUTE-CORSE"/>
    <m/>
    <x v="8"/>
    <s v="Etang de Biguglia"/>
    <n v="13.958402189076599"/>
  </r>
  <r>
    <x v="331"/>
    <x v="331"/>
    <s v="CORSE-DU-SUD"/>
    <m/>
    <x v="8"/>
    <s v="Iles Sanguinaires, golfe d'Ajaccio"/>
    <n v="13.984337988118201"/>
  </r>
  <r>
    <x v="256"/>
    <x v="256"/>
    <s v="CHARENTE-MARITIME"/>
    <m/>
    <x v="8"/>
    <s v="Pertuis charentais - Rochebonne"/>
    <n v="14.071647970324801"/>
  </r>
  <r>
    <x v="19"/>
    <x v="19"/>
    <s v="AUDE"/>
    <m/>
    <x v="8"/>
    <s v="Côte languedocienne"/>
    <n v="14.476364063511101"/>
  </r>
  <r>
    <x v="241"/>
    <x v="241"/>
    <s v="GARD"/>
    <m/>
    <x v="8"/>
    <s v="Camargue"/>
    <n v="14.4808080355348"/>
  </r>
  <r>
    <x v="213"/>
    <x v="213"/>
    <s v="HERAULT"/>
    <m/>
    <x v="8"/>
    <s v="Côte languedocienne"/>
    <n v="14.543218884187599"/>
  </r>
  <r>
    <x v="332"/>
    <x v="332"/>
    <s v="MORBIHAN"/>
    <m/>
    <x v="8"/>
    <s v="Rade de Lorient"/>
    <n v="15.2103128136736"/>
  </r>
  <r>
    <x v="70"/>
    <x v="70"/>
    <s v="HAUTE-CORSE"/>
    <m/>
    <x v="8"/>
    <s v="Golfe de Porto et presqu'Île de Scandola"/>
    <n v="15.249037073915099"/>
  </r>
  <r>
    <x v="9"/>
    <x v="9"/>
    <s v="VAR"/>
    <m/>
    <x v="8"/>
    <s v="Iles d'Hyères"/>
    <n v="15.373305272564499"/>
  </r>
  <r>
    <x v="333"/>
    <x v="333"/>
    <s v="MANCHE"/>
    <m/>
    <x v="8"/>
    <s v="Havre de la Sienne"/>
    <n v="15.7191255449831"/>
  </r>
  <r>
    <x v="334"/>
    <x v="334"/>
    <s v="CORSE-DU-SUD"/>
    <m/>
    <x v="8"/>
    <s v="Iles Sanguinaires, golfe d'Ajaccio"/>
    <n v="15.7235381600146"/>
  </r>
  <r>
    <x v="335"/>
    <x v="335"/>
    <s v="LOIRE-ATLANTIQUE"/>
    <m/>
    <x v="8"/>
    <s v="Estuaire de la Loire - Baie de Bourgneuf"/>
    <n v="15.8025473898259"/>
  </r>
  <r>
    <x v="336"/>
    <x v="336"/>
    <s v="CHARENTE-MARITIME"/>
    <m/>
    <x v="8"/>
    <s v="Pertuis charentais - Rochebonne"/>
    <n v="15.820419961567101"/>
  </r>
  <r>
    <x v="214"/>
    <x v="214"/>
    <s v="HERAULT"/>
    <m/>
    <x v="8"/>
    <s v="Côte languedocienne"/>
    <n v="15.949537012066999"/>
  </r>
  <r>
    <x v="230"/>
    <x v="230"/>
    <s v="PYRENEES-ORIENTALES"/>
    <m/>
    <x v="8"/>
    <s v="Cap Bear- cap Cerbère"/>
    <n v="16.1724125636294"/>
  </r>
  <r>
    <x v="20"/>
    <x v="20"/>
    <s v="AUDE"/>
    <m/>
    <x v="8"/>
    <s v="Côte languedocienne"/>
    <n v="16.202423310705498"/>
  </r>
  <r>
    <x v="337"/>
    <x v="337"/>
    <s v="PYRENEES-ATLANTIQUES"/>
    <m/>
    <x v="8"/>
    <s v="Rochers de Biarritz : le Bouccalot et la Roche ronde"/>
    <n v="16.373688809832402"/>
  </r>
  <r>
    <x v="284"/>
    <x v="284"/>
    <s v="LOIRE-ATLANTIQUE"/>
    <m/>
    <x v="8"/>
    <s v="Marais Breton, baie de Bourgneuf, Île de Noirmoutier et Forêt de Monts"/>
    <n v="16.458384578187601"/>
  </r>
  <r>
    <x v="338"/>
    <x v="338"/>
    <s v="COTES-D'ARMOR"/>
    <m/>
    <x v="8"/>
    <s v="Baie de Saint-Brieuc - Est"/>
    <n v="16.491551390817101"/>
  </r>
  <r>
    <x v="339"/>
    <x v="339"/>
    <s v="COTES-D'ARMOR"/>
    <m/>
    <x v="8"/>
    <s v="Tregor Goëlo"/>
    <n v="16.666856816060399"/>
  </r>
  <r>
    <x v="147"/>
    <x v="147"/>
    <s v="PAS-DE-CALAIS"/>
    <m/>
    <x v="8"/>
    <s v="Cap Gris-Nez"/>
    <n v="17.073182398593101"/>
  </r>
  <r>
    <x v="340"/>
    <x v="340"/>
    <s v="CHARENTE-MARITIME"/>
    <m/>
    <x v="8"/>
    <s v="Marais de Brouage, Ile d'Oléron"/>
    <n v="17.078533240677402"/>
  </r>
  <r>
    <x v="341"/>
    <x v="341"/>
    <s v="ALPES-MARITIMES"/>
    <m/>
    <x v="8"/>
    <s v="PRéalpes de Grasse"/>
    <n v="17.1241297747079"/>
  </r>
  <r>
    <x v="255"/>
    <x v="255"/>
    <s v="CHARENTE-MARITIME"/>
    <m/>
    <x v="8"/>
    <s v="Pertuis charentais - Rochebonne"/>
    <n v="17.251305109106699"/>
  </r>
  <r>
    <x v="342"/>
    <x v="342"/>
    <s v="CHARENTE-MARITIME"/>
    <m/>
    <x v="8"/>
    <s v="Bonne Anse, marais de BRéjat et de Saint Augustin"/>
    <n v="17.693718370892999"/>
  </r>
  <r>
    <x v="343"/>
    <x v="343"/>
    <s v="CHARENTE-MARITIME"/>
    <m/>
    <x v="8"/>
    <s v="Estuaire et basse Vallée de la Charente"/>
    <n v="17.708495456690599"/>
  </r>
  <r>
    <x v="110"/>
    <x v="110"/>
    <s v="MANCHE"/>
    <m/>
    <x v="8"/>
    <s v="Basses Vallées du Cotentin et Baie des Veys"/>
    <n v="17.7155429810812"/>
  </r>
  <r>
    <x v="344"/>
    <x v="344"/>
    <s v="SEINE-MARITIME"/>
    <m/>
    <x v="8"/>
    <s v="Littoral Seino-Marin"/>
    <n v="18.015121463873001"/>
  </r>
  <r>
    <x v="345"/>
    <x v="345"/>
    <s v="SEINE-MARITIME"/>
    <m/>
    <x v="8"/>
    <s v="Littoral Seino-Marin"/>
    <n v="18.908207148866602"/>
  </r>
  <r>
    <x v="346"/>
    <x v="346"/>
    <s v="CALVADOS"/>
    <m/>
    <x v="8"/>
    <s v="Estuaire et marais de la Basse Seine"/>
    <n v="19.858124687131902"/>
  </r>
  <r>
    <x v="347"/>
    <x v="347"/>
    <s v="CALVADOS"/>
    <m/>
    <x v="8"/>
    <s v="Falaise du Bessin Occidental"/>
    <n v="19.869885101790299"/>
  </r>
  <r>
    <x v="348"/>
    <x v="348"/>
    <s v="FINISTERE"/>
    <m/>
    <x v="8"/>
    <s v="Baie de Morlaix"/>
    <n v="20.470780106568501"/>
  </r>
  <r>
    <x v="349"/>
    <x v="349"/>
    <s v="CHARENTE-MARITIME"/>
    <m/>
    <x v="8"/>
    <s v="Pertuis charentais - Rochebonne"/>
    <n v="20.570409034913599"/>
  </r>
  <r>
    <x v="350"/>
    <x v="350"/>
    <s v="FINISTERE"/>
    <m/>
    <x v="8"/>
    <s v="Baie de Goulven"/>
    <n v="20.988689937774499"/>
  </r>
  <r>
    <x v="292"/>
    <x v="292"/>
    <s v="MANCHE"/>
    <m/>
    <x v="8"/>
    <s v="Baie du Mont Saint Michel"/>
    <n v="21.1156637932915"/>
  </r>
  <r>
    <x v="131"/>
    <x v="131"/>
    <s v="MORBIHAN"/>
    <m/>
    <x v="8"/>
    <s v="Rivière de Pénerf"/>
    <n v="21.375940267513101"/>
  </r>
  <r>
    <x v="16"/>
    <x v="16"/>
    <s v="AUDE"/>
    <m/>
    <x v="8"/>
    <s v="Côte languedocienne"/>
    <n v="21.539897109135602"/>
  </r>
  <r>
    <x v="351"/>
    <x v="351"/>
    <s v="CHARENTE-MARITIME"/>
    <m/>
    <x v="8"/>
    <s v="Bonne Anse, marais de BRéjat et de Saint Augustin"/>
    <n v="21.5431274530896"/>
  </r>
  <r>
    <x v="352"/>
    <x v="352"/>
    <s v="SEINE-MARITIME"/>
    <m/>
    <x v="8"/>
    <s v="Littoral Seino-Marin"/>
    <n v="22.041776615366899"/>
  </r>
  <r>
    <x v="353"/>
    <x v="353"/>
    <s v="COTES-D'ARMOR"/>
    <m/>
    <x v="8"/>
    <s v="Iles de la Colombière, de la Nellière et des Haches"/>
    <n v="22.733650000000001"/>
  </r>
  <r>
    <x v="354"/>
    <x v="354"/>
    <s v="FINISTERE"/>
    <m/>
    <x v="8"/>
    <s v="Baie de Goulven"/>
    <n v="22.918268276256299"/>
  </r>
  <r>
    <x v="355"/>
    <x v="355"/>
    <s v="COTES-D'ARMOR"/>
    <m/>
    <x v="8"/>
    <s v="Cap d'Erquy-Cap FRéhel"/>
    <n v="23.3401289701624"/>
  </r>
  <r>
    <x v="249"/>
    <x v="249"/>
    <s v="CORSE-DU-SUD"/>
    <m/>
    <x v="8"/>
    <s v="Iles Lavezzi, Bouches de Bonifacio"/>
    <n v="23.356876075168799"/>
  </r>
  <r>
    <x v="17"/>
    <x v="17"/>
    <s v="AUDE"/>
    <m/>
    <x v="8"/>
    <s v="Côte languedocienne"/>
    <n v="23.505609040138499"/>
  </r>
  <r>
    <x v="349"/>
    <x v="349"/>
    <s v="CHARENTE-MARITIME"/>
    <m/>
    <x v="8"/>
    <s v="Marais poitevin"/>
    <n v="23.624522061778901"/>
  </r>
  <r>
    <x v="207"/>
    <x v="207"/>
    <s v="COTES-D'ARMOR"/>
    <m/>
    <x v="8"/>
    <s v="Baie de Saint-Brieuc - Est"/>
    <n v="24.2171402135953"/>
  </r>
  <r>
    <x v="356"/>
    <x v="356"/>
    <s v="MORBIHAN"/>
    <m/>
    <x v="8"/>
    <s v="Iles Houat-Hoà«dic"/>
    <n v="24.465846039015499"/>
  </r>
  <r>
    <x v="357"/>
    <x v="357"/>
    <s v="FINISTERE"/>
    <m/>
    <x v="8"/>
    <s v="Rivières de Pont-l'Abbé et de l'Odet"/>
    <n v="24.6843843781106"/>
  </r>
  <r>
    <x v="358"/>
    <x v="358"/>
    <s v="FINISTERE"/>
    <m/>
    <x v="8"/>
    <s v="Baie de Goulven"/>
    <n v="24.8670957859587"/>
  </r>
  <r>
    <x v="25"/>
    <x v="25"/>
    <s v="BOUCHES-DU-RHONE"/>
    <m/>
    <x v="8"/>
    <s v="Camargue"/>
    <n v="25.120515033707498"/>
  </r>
  <r>
    <x v="359"/>
    <x v="359"/>
    <s v="CHARENTE-MARITIME"/>
    <m/>
    <x v="8"/>
    <s v="Pertuis charentais - Rochebonne"/>
    <n v="25.8763918027418"/>
  </r>
  <r>
    <x v="285"/>
    <x v="285"/>
    <s v="LOIRE-ATLANTIQUE"/>
    <m/>
    <x v="8"/>
    <s v="Marais salants de Guérande, traicts du Croisic, dunes de Pen Bron"/>
    <n v="26.210542032908801"/>
  </r>
  <r>
    <x v="58"/>
    <x v="58"/>
    <s v="CORSE-DU-SUD"/>
    <m/>
    <x v="8"/>
    <s v="Capu Rossu , Scandola, revellata, Calvi"/>
    <n v="26.310581881920299"/>
  </r>
  <r>
    <x v="360"/>
    <x v="360"/>
    <s v="FINISTERE"/>
    <m/>
    <x v="8"/>
    <s v="Baie de Goulven"/>
    <n v="27.032292369975998"/>
  </r>
  <r>
    <x v="361"/>
    <x v="361"/>
    <s v="MORBIHAN"/>
    <m/>
    <x v="8"/>
    <s v="Rade de Lorient"/>
    <n v="27.636094780963901"/>
  </r>
  <r>
    <x v="205"/>
    <x v="205"/>
    <s v="CHARENTE-MARITIME"/>
    <m/>
    <x v="8"/>
    <s v="Pertuis charentais - Rochebonne"/>
    <n v="28.553928006705998"/>
  </r>
  <r>
    <x v="263"/>
    <x v="263"/>
    <s v="GIRONDE"/>
    <m/>
    <x v="8"/>
    <s v="Bassin d'Arcachon et banc d'Arguin"/>
    <n v="29.221597063732201"/>
  </r>
  <r>
    <x v="362"/>
    <x v="362"/>
    <s v="CHARENTE-MARITIME"/>
    <m/>
    <x v="8"/>
    <s v="Pertuis charentais - Rochebonne"/>
    <n v="29.340743855274798"/>
  </r>
  <r>
    <x v="363"/>
    <x v="363"/>
    <s v="PYRENEES-ORIENTALES"/>
    <m/>
    <x v="8"/>
    <s v="Cap Bear- cap Cerbère"/>
    <n v="29.563753578005301"/>
  </r>
  <r>
    <x v="364"/>
    <x v="364"/>
    <s v="CALVADOS"/>
    <m/>
    <x v="8"/>
    <s v="Estuaire de l'Orne"/>
    <n v="29.681515628155601"/>
  </r>
  <r>
    <x v="365"/>
    <x v="365"/>
    <s v="SEINE-MARITIME"/>
    <m/>
    <x v="8"/>
    <s v="Littoral Seino-Marin"/>
    <n v="30.1186382899892"/>
  </r>
  <r>
    <x v="366"/>
    <x v="366"/>
    <s v="COTES-D'ARMOR"/>
    <m/>
    <x v="8"/>
    <s v="Tregor Goëlo"/>
    <n v="31.149651603075"/>
  </r>
  <r>
    <x v="367"/>
    <x v="367"/>
    <s v="MORBIHAN"/>
    <m/>
    <x v="8"/>
    <s v="Baie de Quiberon"/>
    <n v="31.396821057150301"/>
  </r>
  <r>
    <x v="368"/>
    <x v="368"/>
    <s v="FINISTERE"/>
    <m/>
    <x v="8"/>
    <s v="Baie de Morlaix"/>
    <n v="31.460917641839"/>
  </r>
  <r>
    <x v="330"/>
    <x v="330"/>
    <s v="CHARENTE-MARITIME"/>
    <m/>
    <x v="8"/>
    <s v="Anse de Fouras, baie d'Yves, marais de Rochefort"/>
    <n v="32.0226851146898"/>
  </r>
  <r>
    <x v="369"/>
    <x v="369"/>
    <s v="SEINE-MARITIME"/>
    <m/>
    <x v="8"/>
    <s v="Littoral Seino-Marin"/>
    <n v="32.194193121801497"/>
  </r>
  <r>
    <x v="284"/>
    <x v="284"/>
    <s v="LOIRE-ATLANTIQUE"/>
    <m/>
    <x v="8"/>
    <s v="Estuaire de la Loire - Baie de Bourgneuf"/>
    <n v="33.465867783555503"/>
  </r>
  <r>
    <x v="69"/>
    <x v="69"/>
    <s v="CORSE-DU-SUD"/>
    <m/>
    <x v="8"/>
    <s v="Forêts Territoriales de Corse"/>
    <n v="33.486747134495097"/>
  </r>
  <r>
    <x v="225"/>
    <x v="225"/>
    <s v="NORD"/>
    <m/>
    <x v="8"/>
    <s v="Platier d'Oye"/>
    <n v="33.543079026462301"/>
  </r>
  <r>
    <x v="370"/>
    <x v="370"/>
    <s v="FINISTERE"/>
    <m/>
    <x v="8"/>
    <s v="Baie de Morlaix"/>
    <n v="34.680391445773999"/>
  </r>
  <r>
    <x v="199"/>
    <x v="199"/>
    <s v="BOUCHES-DU-RHONE"/>
    <m/>
    <x v="8"/>
    <s v="Etangs entre Istres et Fos"/>
    <n v="34.767992503881104"/>
  </r>
  <r>
    <x v="131"/>
    <x v="131"/>
    <s v="MORBIHAN"/>
    <m/>
    <x v="8"/>
    <s v="Baie de Vilaine"/>
    <n v="34.813500918352801"/>
  </r>
  <r>
    <x v="56"/>
    <x v="56"/>
    <s v="FINISTERE"/>
    <m/>
    <x v="8"/>
    <s v="Rade de Brest : Baie de Daoulas, Anse de Poulmic"/>
    <n v="35.027778052543198"/>
  </r>
  <r>
    <x v="3"/>
    <x v="3"/>
    <s v="VAR"/>
    <m/>
    <x v="8"/>
    <s v="Iles d'Hyères"/>
    <n v="35.255920973471603"/>
  </r>
  <r>
    <x v="371"/>
    <x v="371"/>
    <s v="CALVADOS"/>
    <m/>
    <x v="8"/>
    <s v="Estuaire et marais de la Basse Seine"/>
    <n v="35.818250242691903"/>
  </r>
  <r>
    <x v="142"/>
    <x v="142"/>
    <s v="MORBIHAN"/>
    <m/>
    <x v="8"/>
    <s v="Rivière de Pénerf"/>
    <n v="37.393051695629403"/>
  </r>
  <r>
    <x v="372"/>
    <x v="372"/>
    <s v="FINISTERE"/>
    <m/>
    <x v="8"/>
    <s v="Rivières de Pont-l'Abbé et de l'Odet"/>
    <n v="37.456231182219298"/>
  </r>
  <r>
    <x v="373"/>
    <x v="373"/>
    <s v="MANCHE"/>
    <m/>
    <x v="8"/>
    <s v="Havre de la Sienne"/>
    <n v="37.6743879238104"/>
  </r>
  <r>
    <x v="276"/>
    <x v="276"/>
    <s v="ILLE-ET-VILAINE"/>
    <m/>
    <x v="8"/>
    <s v="Baie du Mont Saint Michel"/>
    <n v="37.994286266514003"/>
  </r>
  <r>
    <x v="139"/>
    <x v="139"/>
    <s v="MORBIHAN"/>
    <m/>
    <x v="8"/>
    <s v="Golfe du Morbihan"/>
    <n v="38.118763470489299"/>
  </r>
  <r>
    <x v="374"/>
    <x v="374"/>
    <s v="SEINE-MARITIME"/>
    <m/>
    <x v="8"/>
    <s v="Littoral Seino-Marin"/>
    <n v="38.335963867697799"/>
  </r>
  <r>
    <x v="375"/>
    <x v="375"/>
    <s v="SEINE-MARITIME"/>
    <m/>
    <x v="8"/>
    <s v="Littoral Seino-Marin"/>
    <n v="38.954626807639897"/>
  </r>
  <r>
    <x v="376"/>
    <x v="376"/>
    <s v="CORSE-DU-SUD"/>
    <m/>
    <x v="8"/>
    <s v="Iles Sanguinaires, golfe d'Ajaccio"/>
    <n v="39.474456398571597"/>
  </r>
  <r>
    <x v="377"/>
    <x v="377"/>
    <s v="FINISTERE"/>
    <m/>
    <x v="8"/>
    <s v="Rade de Brest : Baie de Daoulas, Anse de Poulmic"/>
    <n v="40.3878492148798"/>
  </r>
  <r>
    <x v="378"/>
    <x v="378"/>
    <s v="COTES-D'ARMOR"/>
    <m/>
    <x v="8"/>
    <s v="Tregor Goëlo"/>
    <n v="40.514534783040098"/>
  </r>
  <r>
    <x v="301"/>
    <x v="301"/>
    <s v="MANCHE"/>
    <m/>
    <x v="8"/>
    <s v="Baie du Mont Saint Michel"/>
    <n v="40.748065821291497"/>
  </r>
  <r>
    <x v="379"/>
    <x v="379"/>
    <s v="SEINE-MARITIME"/>
    <m/>
    <x v="8"/>
    <s v="Littoral Seino-Marin"/>
    <n v="40.773854364668701"/>
  </r>
  <r>
    <x v="214"/>
    <x v="214"/>
    <s v="HERAULT"/>
    <m/>
    <x v="8"/>
    <s v="Etang du Bagnas"/>
    <n v="41.396933063658103"/>
  </r>
  <r>
    <x v="380"/>
    <x v="380"/>
    <s v="FINISTERE"/>
    <m/>
    <x v="8"/>
    <s v="Baie d'Audierne"/>
    <n v="41.7722226819795"/>
  </r>
  <r>
    <x v="106"/>
    <x v="106"/>
    <s v="LOIRE-ATLANTIQUE"/>
    <m/>
    <x v="8"/>
    <s v="Estuaire de la Loire - Baie de Bourgneuf"/>
    <n v="41.944625543160598"/>
  </r>
  <r>
    <x v="304"/>
    <x v="304"/>
    <s v="MANCHE"/>
    <m/>
    <x v="8"/>
    <s v="Baie du Mont Saint Michel"/>
    <n v="43.158363506919798"/>
  </r>
  <r>
    <x v="129"/>
    <x v="129"/>
    <s v="MORBIHAN"/>
    <m/>
    <x v="8"/>
    <s v="Golfe du Morbihan"/>
    <n v="43.424664753962603"/>
  </r>
  <r>
    <x v="174"/>
    <x v="174"/>
    <s v="SOMME"/>
    <m/>
    <x v="8"/>
    <s v="Marais arrière littoraux picards"/>
    <n v="44.444027095070503"/>
  </r>
  <r>
    <x v="381"/>
    <x v="381"/>
    <s v="PYRENEES-ORIENTALES"/>
    <m/>
    <x v="8"/>
    <s v="Complexe lagunaire de Canet-Saint Nazaire"/>
    <n v="44.737512429298199"/>
  </r>
  <r>
    <x v="65"/>
    <x v="65"/>
    <s v="CORSE-DU-SUD"/>
    <m/>
    <x v="8"/>
    <s v="Iles Cerbicale"/>
    <n v="45.119823975376697"/>
  </r>
  <r>
    <x v="382"/>
    <x v="382"/>
    <s v="FINISTERE"/>
    <m/>
    <x v="8"/>
    <s v="Baie d'Audierne"/>
    <n v="46.1945259438343"/>
  </r>
  <r>
    <x v="383"/>
    <x v="383"/>
    <s v="SEINE-MARITIME"/>
    <m/>
    <x v="8"/>
    <s v="Littoral Seino-Marin"/>
    <n v="46.357867955872997"/>
  </r>
  <r>
    <x v="384"/>
    <x v="384"/>
    <s v="CHARENTE-MARITIME"/>
    <m/>
    <x v="8"/>
    <s v="Marais poitevin"/>
    <n v="46.601402993340002"/>
  </r>
  <r>
    <x v="385"/>
    <x v="385"/>
    <s v="COTES-D'ARMOR"/>
    <m/>
    <x v="8"/>
    <s v="Tregor Goëlo"/>
    <n v="47.1090067617626"/>
  </r>
  <r>
    <x v="198"/>
    <x v="198"/>
    <s v="BOUCHES-DU-RHONE"/>
    <m/>
    <x v="8"/>
    <s v="Marais entre Crau et Grand Rhône"/>
    <n v="47.599520974367799"/>
  </r>
  <r>
    <x v="49"/>
    <x v="49"/>
    <s v="FINISTERE"/>
    <m/>
    <x v="8"/>
    <s v="Rade de Brest : Baie de Daoulas, Anse de Poulmic"/>
    <n v="48.1458674727944"/>
  </r>
  <r>
    <x v="65"/>
    <x v="65"/>
    <s v="CORSE-DU-SUD"/>
    <m/>
    <x v="8"/>
    <s v="Iles Lavezzi, Bouches de Bonifacio"/>
    <n v="48.545861697492697"/>
  </r>
  <r>
    <x v="386"/>
    <x v="386"/>
    <s v="HERAULT"/>
    <m/>
    <x v="8"/>
    <s v="Côte languedocienne"/>
    <n v="49.131307718262903"/>
  </r>
  <r>
    <x v="387"/>
    <x v="387"/>
    <s v="CHARENTE-MARITIME"/>
    <m/>
    <x v="8"/>
    <s v="Marais de la Seudre et sud Oléron"/>
    <n v="50.007435272541201"/>
  </r>
  <r>
    <x v="388"/>
    <x v="388"/>
    <s v="SEINE-MARITIME"/>
    <m/>
    <x v="8"/>
    <s v="Littoral Seino-Marin"/>
    <n v="52.357375386754697"/>
  </r>
  <r>
    <x v="389"/>
    <x v="389"/>
    <s v="SEINE-MARITIME"/>
    <m/>
    <x v="8"/>
    <s v="Littoral Seino-Marin"/>
    <n v="53.388900713460899"/>
  </r>
  <r>
    <x v="390"/>
    <x v="390"/>
    <s v="MORBIHAN"/>
    <m/>
    <x v="8"/>
    <s v="Iles Houat-Hoà«dic"/>
    <n v="53.584102999605399"/>
  </r>
  <r>
    <x v="391"/>
    <x v="391"/>
    <s v="SEINE-MARITIME"/>
    <m/>
    <x v="8"/>
    <s v="Littoral Seino-Marin"/>
    <n v="54.5336738757617"/>
  </r>
  <r>
    <x v="392"/>
    <x v="392"/>
    <s v="HERAULT"/>
    <m/>
    <x v="8"/>
    <s v="Etang de Thau et lido de Sète à  Agde"/>
    <n v="54.7744830408597"/>
  </r>
  <r>
    <x v="393"/>
    <x v="393"/>
    <s v="SEINE-MARITIME"/>
    <m/>
    <x v="8"/>
    <s v="Littoral Seino-Marin"/>
    <n v="55.497361226372703"/>
  </r>
  <r>
    <x v="42"/>
    <x v="42"/>
    <s v="FINISTERE"/>
    <m/>
    <x v="8"/>
    <s v="Rade de Brest : Baie de Daoulas, Anse de Poulmic"/>
    <n v="55.971185573685297"/>
  </r>
  <r>
    <x v="297"/>
    <x v="297"/>
    <s v="MANCHE"/>
    <m/>
    <x v="8"/>
    <s v="Baie du Mont Saint Michel"/>
    <n v="57.078558607981797"/>
  </r>
  <r>
    <x v="394"/>
    <x v="394"/>
    <s v="CHARENTE-MARITIME"/>
    <m/>
    <x v="8"/>
    <s v="Pertuis charentais - Rochebonne"/>
    <n v="57.419158604871903"/>
  </r>
  <r>
    <x v="45"/>
    <x v="45"/>
    <s v="FINISTERE"/>
    <m/>
    <x v="8"/>
    <s v="Rade de Brest : Baie de Daoulas, Anse de Poulmic"/>
    <n v="57.753093369477099"/>
  </r>
  <r>
    <x v="125"/>
    <x v="125"/>
    <s v="MORBIHAN"/>
    <m/>
    <x v="8"/>
    <s v="Rivière de Pénerf"/>
    <n v="61.105994225938097"/>
  </r>
  <r>
    <x v="395"/>
    <x v="395"/>
    <s v="FINISTERE"/>
    <m/>
    <x v="8"/>
    <s v="Baie de Morlaix"/>
    <n v="61.143222295753901"/>
  </r>
  <r>
    <x v="396"/>
    <x v="396"/>
    <s v="CHARENTE-MARITIME"/>
    <m/>
    <x v="8"/>
    <s v="Marais poitevin"/>
    <n v="61.688728910546899"/>
  </r>
  <r>
    <x v="208"/>
    <x v="208"/>
    <s v="COTES-D'ARMOR"/>
    <m/>
    <x v="8"/>
    <s v="Côte de Granit Rose-Sept Iles"/>
    <n v="62.166800000000002"/>
  </r>
  <r>
    <x v="40"/>
    <x v="40"/>
    <s v="FINISTERE"/>
    <m/>
    <x v="8"/>
    <s v="Camaret"/>
    <n v="62.620395315686103"/>
  </r>
  <r>
    <x v="397"/>
    <x v="397"/>
    <s v="SEINE-MARITIME"/>
    <m/>
    <x v="8"/>
    <s v="Littoral Seino-Marin"/>
    <n v="63.322036901783697"/>
  </r>
  <r>
    <x v="398"/>
    <x v="398"/>
    <s v="HERAULT"/>
    <m/>
    <x v="8"/>
    <s v="Est et sud de Béziers"/>
    <n v="63.4727690987134"/>
  </r>
  <r>
    <x v="210"/>
    <x v="210"/>
    <s v="GIRONDE"/>
    <m/>
    <x v="8"/>
    <s v="Bassin d'Arcachon et banc d'Arguin"/>
    <n v="63.7701877414816"/>
  </r>
  <r>
    <x v="106"/>
    <x v="106"/>
    <s v="LOIRE-ATLANTIQUE"/>
    <m/>
    <x v="8"/>
    <s v="Estuaire de la Loire"/>
    <n v="63.921008652138198"/>
  </r>
  <r>
    <x v="399"/>
    <x v="399"/>
    <s v="CHARENTE-MARITIME"/>
    <m/>
    <x v="8"/>
    <s v="Pertuis charentais - Rochebonne"/>
    <n v="64.1090594506787"/>
  </r>
  <r>
    <x v="400"/>
    <x v="400"/>
    <s v="FINISTERE"/>
    <m/>
    <x v="8"/>
    <s v="Cap Sizun"/>
    <n v="66.772527933839598"/>
  </r>
  <r>
    <x v="227"/>
    <x v="227"/>
    <s v="PAS-DE-CALAIS"/>
    <m/>
    <x v="8"/>
    <s v="Estuaire de la Canche"/>
    <n v="66.860966712169201"/>
  </r>
  <r>
    <x v="401"/>
    <x v="401"/>
    <s v="FINISTERE"/>
    <m/>
    <x v="8"/>
    <s v="Baie de Morlaix"/>
    <n v="67.846748060066801"/>
  </r>
  <r>
    <x v="108"/>
    <x v="108"/>
    <s v="MANCHE"/>
    <m/>
    <x v="8"/>
    <s v="Basses Vallées du Cotentin et Baie des Veys"/>
    <n v="67.929387098233903"/>
  </r>
  <r>
    <x v="302"/>
    <x v="302"/>
    <s v="MANCHE"/>
    <m/>
    <x v="8"/>
    <s v="Baie du Mont Saint Michel"/>
    <n v="68.481023483317301"/>
  </r>
  <r>
    <x v="402"/>
    <x v="402"/>
    <s v="LOIRE-ATLANTIQUE"/>
    <m/>
    <x v="8"/>
    <s v="Estuaire de la Loire"/>
    <n v="68.729744092121706"/>
  </r>
  <r>
    <x v="144"/>
    <x v="144"/>
    <s v="MORBIHAN"/>
    <m/>
    <x v="8"/>
    <s v="Rivière de Pénerf"/>
    <n v="69.213255061393198"/>
  </r>
  <r>
    <x v="403"/>
    <x v="403"/>
    <s v="FINISTERE"/>
    <m/>
    <x v="8"/>
    <s v="Baie de Morlaix"/>
    <n v="71.305387538554896"/>
  </r>
  <r>
    <x v="133"/>
    <x v="133"/>
    <s v="MORBIHAN"/>
    <m/>
    <x v="8"/>
    <s v="Golfe du Morbihan"/>
    <n v="71.381634269563705"/>
  </r>
  <r>
    <x v="243"/>
    <x v="243"/>
    <s v="MORBIHAN"/>
    <m/>
    <x v="8"/>
    <s v="Marais du Mès, baie et dunes de Pont-Mahé, étang du Pont de Fer"/>
    <n v="71.385885768603501"/>
  </r>
  <r>
    <x v="404"/>
    <x v="404"/>
    <s v="CHARENTE-MARITIME"/>
    <m/>
    <x v="8"/>
    <s v="Anse de Fouras, baie d'Yves, marais de Rochefort"/>
    <n v="71.897630629423602"/>
  </r>
  <r>
    <x v="262"/>
    <x v="262"/>
    <s v="GARD"/>
    <m/>
    <x v="8"/>
    <s v="Côte languedocienne"/>
    <n v="72.028208037330202"/>
  </r>
  <r>
    <x v="405"/>
    <x v="405"/>
    <s v="GIRONDE"/>
    <m/>
    <x v="8"/>
    <s v="Estuaire de la Gironde : marais du Blayais"/>
    <n v="72.783951638432995"/>
  </r>
  <r>
    <x v="406"/>
    <x v="406"/>
    <s v="MANCHE"/>
    <m/>
    <x v="8"/>
    <s v="Chausey"/>
    <n v="72.994900000000001"/>
  </r>
  <r>
    <x v="162"/>
    <x v="162"/>
    <s v="SEINE-MARITIME"/>
    <m/>
    <x v="8"/>
    <s v="Estuaire et marais de la Basse Seine"/>
    <n v="73.267959318590798"/>
  </r>
  <r>
    <x v="407"/>
    <x v="407"/>
    <s v="GIRONDE"/>
    <m/>
    <x v="8"/>
    <s v="Bassin d'Arcachon et banc d'Arguin"/>
    <n v="74.311269332415094"/>
  </r>
  <r>
    <x v="234"/>
    <x v="234"/>
    <s v="SEINE-MARITIME"/>
    <m/>
    <x v="8"/>
    <s v="Estuaire et marais de la Basse Seine"/>
    <n v="75.817925757078498"/>
  </r>
  <r>
    <x v="33"/>
    <x v="33"/>
    <s v="EURE"/>
    <m/>
    <x v="8"/>
    <s v="Estuaire et marais de la Basse Seine"/>
    <n v="76.494271829833593"/>
  </r>
  <r>
    <x v="68"/>
    <x v="68"/>
    <s v="CORSE-DU-SUD"/>
    <m/>
    <x v="8"/>
    <s v="Golfe de Porto et presqu'Île de Scandola"/>
    <n v="77.697694098423099"/>
  </r>
  <r>
    <x v="295"/>
    <x v="295"/>
    <s v="MANCHE"/>
    <m/>
    <x v="8"/>
    <s v="Baie du Mont Saint Michel"/>
    <n v="78.094484473169004"/>
  </r>
  <r>
    <x v="408"/>
    <x v="408"/>
    <s v="ALPES-MARITIMES"/>
    <m/>
    <x v="8"/>
    <s v="Basse Vallée du Var"/>
    <n v="78.292197178463596"/>
  </r>
  <r>
    <x v="409"/>
    <x v="409"/>
    <s v="SEINE-MARITIME"/>
    <m/>
    <x v="8"/>
    <s v="Littoral Seino-Marin"/>
    <n v="78.435982204684294"/>
  </r>
  <r>
    <x v="84"/>
    <x v="84"/>
    <s v="GIRONDE"/>
    <m/>
    <x v="8"/>
    <s v="Bassin d'Arcachon et banc d'Arguin"/>
    <n v="79.087518253902402"/>
  </r>
  <r>
    <x v="235"/>
    <x v="235"/>
    <s v="SEINE-MARITIME"/>
    <m/>
    <x v="8"/>
    <s v="Estuaire et marais de la Basse Seine"/>
    <n v="79.631850480665506"/>
  </r>
  <r>
    <x v="117"/>
    <x v="117"/>
    <s v="MANCHE"/>
    <m/>
    <x v="8"/>
    <s v="Basses Vallées du Cotentin et Baie des Veys"/>
    <n v="83.352773451327494"/>
  </r>
  <r>
    <x v="410"/>
    <x v="410"/>
    <s v="COTES-D'ARMOR"/>
    <m/>
    <x v="8"/>
    <s v="Cap d'Erquy-Cap FRéhel"/>
    <n v="84.236729813103906"/>
  </r>
  <r>
    <x v="289"/>
    <x v="289"/>
    <s v="MANCHE"/>
    <m/>
    <x v="8"/>
    <s v="Baie du Mont Saint Michel"/>
    <n v="84.683933934276894"/>
  </r>
  <r>
    <x v="411"/>
    <x v="411"/>
    <s v="FINISTERE"/>
    <m/>
    <x v="8"/>
    <s v="Rivières de Pont-l'Abbé et de l'Odet"/>
    <n v="85.273711687848802"/>
  </r>
  <r>
    <x v="18"/>
    <x v="18"/>
    <s v="AUDE"/>
    <m/>
    <x v="8"/>
    <s v="Basses Corbières"/>
    <n v="86.081087343655099"/>
  </r>
  <r>
    <x v="322"/>
    <x v="322"/>
    <s v="CHARENTE-MARITIME"/>
    <m/>
    <x v="8"/>
    <s v="Estuaire et basse Vallée de la Charente"/>
    <n v="86.204872407661796"/>
  </r>
  <r>
    <x v="239"/>
    <x v="239"/>
    <s v="COTES-D'ARMOR"/>
    <m/>
    <x v="8"/>
    <s v="Tregor Goëlo"/>
    <n v="86.801530611769905"/>
  </r>
  <r>
    <x v="412"/>
    <x v="412"/>
    <s v="COTES-D'ARMOR"/>
    <m/>
    <x v="8"/>
    <s v="Cap d'Erquy-Cap FRéhel"/>
    <n v="87.181474697427603"/>
  </r>
  <r>
    <x v="233"/>
    <x v="233"/>
    <s v="SEINE-MARITIME"/>
    <m/>
    <x v="8"/>
    <s v="Estuaire et marais de la Basse Seine"/>
    <n v="88.313645298747801"/>
  </r>
  <r>
    <x v="221"/>
    <x v="221"/>
    <s v="LANDES"/>
    <m/>
    <x v="8"/>
    <s v="Courant d'Huchet"/>
    <n v="88.846370207120103"/>
  </r>
  <r>
    <x v="280"/>
    <x v="280"/>
    <s v="ILLE-ET-VILAINE"/>
    <m/>
    <x v="8"/>
    <s v="Baie du Mont Saint Michel"/>
    <n v="91.382123223917404"/>
  </r>
  <r>
    <x v="290"/>
    <x v="290"/>
    <s v="MANCHE"/>
    <m/>
    <x v="8"/>
    <s v="Baie du Mont Saint Michel"/>
    <n v="92.482181977074603"/>
  </r>
  <r>
    <x v="51"/>
    <x v="51"/>
    <s v="FINISTERE"/>
    <m/>
    <x v="8"/>
    <s v="Rade de Brest : Baie de Daoulas, Anse de Poulmic"/>
    <n v="93.053398169897804"/>
  </r>
  <r>
    <x v="413"/>
    <x v="413"/>
    <s v="VENDEE"/>
    <m/>
    <x v="8"/>
    <s v="Dunes, Forêt et marais d'Olonne"/>
    <n v="94.288794949913694"/>
  </r>
  <r>
    <x v="48"/>
    <x v="414"/>
    <s v="FINISTERE"/>
    <m/>
    <x v="8"/>
    <s v="Ouessant-Molène"/>
    <n v="94.557299999999998"/>
  </r>
  <r>
    <x v="414"/>
    <x v="415"/>
    <s v="COTES-D'ARMOR"/>
    <m/>
    <x v="8"/>
    <s v="Tregor Goëlo"/>
    <n v="97.210101800336105"/>
  </r>
  <r>
    <x v="415"/>
    <x v="416"/>
    <s v="COTES-D'ARMOR"/>
    <m/>
    <x v="8"/>
    <s v="Tregor Goëlo"/>
    <n v="98.133711325614797"/>
  </r>
  <r>
    <x v="416"/>
    <x v="417"/>
    <s v="COTES-D'ARMOR"/>
    <m/>
    <x v="8"/>
    <s v="Tregor Goëlo"/>
    <n v="98.789158556859405"/>
  </r>
  <r>
    <x v="103"/>
    <x v="103"/>
    <s v="LOIRE-ATLANTIQUE"/>
    <m/>
    <x v="8"/>
    <s v="Marais du Mès, baie et dunes de Pont-Mahé, étang du Pont de Fer"/>
    <n v="99.319099029967802"/>
  </r>
  <r>
    <x v="417"/>
    <x v="418"/>
    <s v="CHARENTE-MARITIME"/>
    <m/>
    <x v="8"/>
    <s v="Anse de Fouras, baie d'Yves, marais de Rochefort"/>
    <n v="99.950458682657299"/>
  </r>
  <r>
    <x v="418"/>
    <x v="419"/>
    <s v="LOIRE-ATLANTIQUE"/>
    <m/>
    <x v="8"/>
    <s v="Estuaire de la Loire"/>
    <n v="100.008034563691"/>
  </r>
  <r>
    <x v="419"/>
    <x v="420"/>
    <s v="FINISTERE"/>
    <m/>
    <x v="8"/>
    <s v="Baie d'Audierne"/>
    <n v="100.77616006925599"/>
  </r>
  <r>
    <x v="420"/>
    <x v="421"/>
    <s v="MANCHE"/>
    <m/>
    <x v="8"/>
    <s v="Landes et dunes de la Hague"/>
    <n v="101.02197913916"/>
  </r>
  <r>
    <x v="15"/>
    <x v="15"/>
    <s v="AUDE"/>
    <m/>
    <x v="8"/>
    <s v="Complexe lagunaire de Salses-Leucate"/>
    <n v="101.785450323085"/>
  </r>
  <r>
    <x v="261"/>
    <x v="261"/>
    <s v="GARD"/>
    <m/>
    <x v="8"/>
    <s v="Etang de Mauguio"/>
    <n v="105.655428504209"/>
  </r>
  <r>
    <x v="54"/>
    <x v="54"/>
    <s v="FINISTERE"/>
    <m/>
    <x v="8"/>
    <s v="Rade de Brest : Baie de Daoulas, Anse de Poulmic"/>
    <n v="106.008515880049"/>
  </r>
  <r>
    <x v="421"/>
    <x v="422"/>
    <s v="FINISTERE"/>
    <m/>
    <x v="8"/>
    <s v="Baie de Morlaix"/>
    <n v="106.458162086223"/>
  </r>
  <r>
    <x v="253"/>
    <x v="253"/>
    <s v="HAUTE-CORSE"/>
    <m/>
    <x v="8"/>
    <s v="Etang de Biguglia"/>
    <n v="108.71936423066801"/>
  </r>
  <r>
    <x v="422"/>
    <x v="423"/>
    <s v="CORSE-DU-SUD"/>
    <m/>
    <x v="8"/>
    <s v="Iles Sanguinaires, golfe d'Ajaccio"/>
    <n v="109.19679515088499"/>
  </r>
  <r>
    <x v="197"/>
    <x v="197"/>
    <s v="MORBIHAN"/>
    <m/>
    <x v="8"/>
    <s v="Golfe du Morbihan"/>
    <n v="109.451875162474"/>
  </r>
  <r>
    <x v="423"/>
    <x v="424"/>
    <s v="FINISTERE"/>
    <m/>
    <x v="8"/>
    <s v="Baie de Morlaix"/>
    <n v="109.59630263171501"/>
  </r>
  <r>
    <x v="62"/>
    <x v="62"/>
    <s v="CORSE-DU-SUD"/>
    <m/>
    <x v="8"/>
    <s v="Golfe de Porto et presqu'Île de Scandola"/>
    <n v="111.236540004406"/>
  </r>
  <r>
    <x v="424"/>
    <x v="425"/>
    <s v="FINISTERE"/>
    <m/>
    <x v="8"/>
    <s v="Rade de Brest : Baie de Daoulas, Anse de Poulmic"/>
    <n v="111.691925265874"/>
  </r>
  <r>
    <x v="141"/>
    <x v="141"/>
    <s v="MORBIHAN"/>
    <m/>
    <x v="8"/>
    <s v="Golfe du Morbihan"/>
    <n v="112.916170816045"/>
  </r>
  <r>
    <x v="76"/>
    <x v="76"/>
    <s v="GIRONDE"/>
    <m/>
    <x v="8"/>
    <s v="Marais du Nord Médoc"/>
    <n v="113.03692125380699"/>
  </r>
  <r>
    <x v="272"/>
    <x v="272"/>
    <s v="HERAULT"/>
    <m/>
    <x v="8"/>
    <s v="Etang de Mauguio"/>
    <n v="114.758843188939"/>
  </r>
  <r>
    <x v="103"/>
    <x v="103"/>
    <s v="LOIRE-ATLANTIQUE"/>
    <m/>
    <x v="8"/>
    <s v="Grande Brière, marais de Donges et du Brivet"/>
    <n v="115.258183363326"/>
  </r>
  <r>
    <x v="425"/>
    <x v="426"/>
    <s v="VENDEE"/>
    <m/>
    <x v="8"/>
    <s v="Dunes, Forêt et marais d'Olonne"/>
    <n v="117.09361083522801"/>
  </r>
  <r>
    <x v="426"/>
    <x v="427"/>
    <s v="EURE"/>
    <m/>
    <x v="8"/>
    <s v="Estuaire et marais de la Basse Seine"/>
    <n v="117.792990341391"/>
  </r>
  <r>
    <x v="427"/>
    <x v="428"/>
    <s v="CHARENTE-MARITIME"/>
    <m/>
    <x v="8"/>
    <s v="Anse de Fouras, baie d'Yves, marais de Rochefort"/>
    <n v="121.11462294485899"/>
  </r>
  <r>
    <x v="428"/>
    <x v="429"/>
    <s v="CHARENTE-MARITIME"/>
    <m/>
    <x v="8"/>
    <s v="Marais de la Seudre et sud Oléron"/>
    <n v="121.698768661085"/>
  </r>
  <r>
    <x v="429"/>
    <x v="430"/>
    <s v="CHARENTE-MARITIME"/>
    <m/>
    <x v="8"/>
    <s v="Estuaire et basse Vallée de la Charente"/>
    <n v="122.704238273722"/>
  </r>
  <r>
    <x v="430"/>
    <x v="431"/>
    <s v="MORBIHAN"/>
    <m/>
    <x v="8"/>
    <s v="Rade de Lorient"/>
    <n v="124.097226110157"/>
  </r>
  <r>
    <x v="431"/>
    <x v="432"/>
    <s v="COTES-D'ARMOR"/>
    <m/>
    <x v="8"/>
    <s v="Tregor Goëlo"/>
    <n v="124.402700552513"/>
  </r>
  <r>
    <x v="432"/>
    <x v="433"/>
    <s v="CALVADOS"/>
    <m/>
    <x v="8"/>
    <s v="Estuaire de l'Orne"/>
    <n v="124.426544189189"/>
  </r>
  <r>
    <x v="137"/>
    <x v="137"/>
    <s v="MORBIHAN"/>
    <m/>
    <x v="8"/>
    <s v="Golfe du Morbihan"/>
    <n v="127.14849637738099"/>
  </r>
  <r>
    <x v="433"/>
    <x v="434"/>
    <s v="CHARENTE-MARITIME"/>
    <m/>
    <x v="8"/>
    <s v="Marais de la Seudre et sud Oléron"/>
    <n v="127.34874048384501"/>
  </r>
  <r>
    <x v="434"/>
    <x v="435"/>
    <s v="FINISTERE"/>
    <m/>
    <x v="8"/>
    <s v="Baie de Morlaix"/>
    <n v="128.19458426381701"/>
  </r>
  <r>
    <x v="435"/>
    <x v="436"/>
    <s v="COTES-D'ARMOR"/>
    <m/>
    <x v="8"/>
    <s v="Tregor Goëlo"/>
    <n v="128.709690823561"/>
  </r>
  <r>
    <x v="228"/>
    <x v="228"/>
    <s v="PAS-DE-CALAIS"/>
    <m/>
    <x v="8"/>
    <s v="Platier d'Oye"/>
    <n v="128.78399580026701"/>
  </r>
  <r>
    <x v="46"/>
    <x v="46"/>
    <s v="FINISTERE"/>
    <m/>
    <x v="8"/>
    <s v="Rade de Brest : Baie de Daoulas, Anse de Poulmic"/>
    <n v="130.00560304171501"/>
  </r>
  <r>
    <x v="171"/>
    <x v="171"/>
    <s v="SOMME"/>
    <m/>
    <x v="8"/>
    <s v="Marais arrière littoraux picards"/>
    <n v="130.01549112651901"/>
  </r>
  <r>
    <x v="436"/>
    <x v="437"/>
    <s v="COTES-D'ARMOR"/>
    <m/>
    <x v="8"/>
    <s v="Tregor Goëlo"/>
    <n v="131.47855102232401"/>
  </r>
  <r>
    <x v="97"/>
    <x v="97"/>
    <s v="GIRONDE"/>
    <m/>
    <x v="8"/>
    <s v="Marais du Nord Médoc"/>
    <n v="132.35980385608701"/>
  </r>
  <r>
    <x v="43"/>
    <x v="43"/>
    <s v="FINISTERE"/>
    <m/>
    <x v="8"/>
    <s v="Rade de Brest : Baie de Daoulas, Anse de Poulmic"/>
    <n v="132.664709924715"/>
  </r>
  <r>
    <x v="437"/>
    <x v="438"/>
    <s v="HERAULT"/>
    <m/>
    <x v="8"/>
    <s v="Etang de Thau et lido de Sète à  Agde"/>
    <n v="132.780739217443"/>
  </r>
  <r>
    <x v="438"/>
    <x v="439"/>
    <s v="FINISTERE"/>
    <m/>
    <x v="8"/>
    <s v="Archipel de Glénan"/>
    <n v="135.516136607471"/>
  </r>
  <r>
    <x v="200"/>
    <x v="200"/>
    <s v="BOUCHES-DU-RHONE"/>
    <m/>
    <x v="8"/>
    <s v="Crau"/>
    <n v="137.02090085283399"/>
  </r>
  <r>
    <x v="439"/>
    <x v="440"/>
    <s v="CHARENTE-MARITIME"/>
    <m/>
    <x v="8"/>
    <s v="Anse de Fouras, baie d'Yves, marais de Rochefort"/>
    <n v="138.13350465678201"/>
  </r>
  <r>
    <x v="440"/>
    <x v="441"/>
    <s v="BOUCHES-DU-RHONE"/>
    <m/>
    <x v="8"/>
    <s v="Falaises de Niolon"/>
    <n v="142.47315687590199"/>
  </r>
  <r>
    <x v="209"/>
    <x v="209"/>
    <s v="FINISTERE"/>
    <m/>
    <x v="8"/>
    <s v="Ouessant-Molène"/>
    <n v="144.86491718797899"/>
  </r>
  <r>
    <x v="441"/>
    <x v="442"/>
    <s v="SEINE-MARITIME"/>
    <m/>
    <x v="8"/>
    <s v="Estuaire et marais de la Basse Seine"/>
    <n v="145.92397962647101"/>
  </r>
  <r>
    <x v="442"/>
    <x v="443"/>
    <s v="CHARENTE-MARITIME"/>
    <m/>
    <x v="8"/>
    <s v="Estuaire et basse Vallée de la Charente"/>
    <n v="146.763514263297"/>
  </r>
  <r>
    <x v="443"/>
    <x v="444"/>
    <s v="COTES-D'ARMOR"/>
    <m/>
    <x v="8"/>
    <s v="Tregor Goëlo"/>
    <n v="149.57933695552401"/>
  </r>
  <r>
    <x v="444"/>
    <x v="445"/>
    <s v="CHARENTE-MARITIME"/>
    <m/>
    <x v="8"/>
    <s v="Bonne Anse, marais de BRéjat et de Saint Augustin"/>
    <n v="151.682596727206"/>
  </r>
  <r>
    <x v="445"/>
    <x v="446"/>
    <s v="COTES-D'ARMOR"/>
    <m/>
    <x v="8"/>
    <s v="Tregor Goëlo"/>
    <n v="151.902907723281"/>
  </r>
  <r>
    <x v="399"/>
    <x v="399"/>
    <s v="CHARENTE-MARITIME"/>
    <m/>
    <x v="8"/>
    <s v="Bonne Anse, marais de BRéjat et de Saint Augustin"/>
    <n v="154.33345201588901"/>
  </r>
  <r>
    <x v="77"/>
    <x v="77"/>
    <s v="GIRONDE"/>
    <m/>
    <x v="8"/>
    <s v="Bassin d'Arcachon et banc d'Arguin"/>
    <n v="157.365650281727"/>
  </r>
  <r>
    <x v="446"/>
    <x v="447"/>
    <s v="FINISTERE"/>
    <m/>
    <x v="8"/>
    <s v="Baie d'Audierne"/>
    <n v="157.93320085822199"/>
  </r>
  <r>
    <x v="32"/>
    <x v="32"/>
    <s v="CHARENTE-MARITIME"/>
    <m/>
    <x v="8"/>
    <s v="Marais poitevin"/>
    <n v="160.320871033591"/>
  </r>
  <r>
    <x v="191"/>
    <x v="191"/>
    <s v="CHARENTE-MARITIME"/>
    <m/>
    <x v="8"/>
    <s v="Marais de la Seudre et sud Oléron"/>
    <n v="160.52026882137801"/>
  </r>
  <r>
    <x v="447"/>
    <x v="448"/>
    <s v="FINISTERE"/>
    <m/>
    <x v="8"/>
    <s v="Baie d'Audierne"/>
    <n v="161.445870333648"/>
  </r>
  <r>
    <x v="2"/>
    <x v="2"/>
    <s v="BOUCHES-DU-RHONE"/>
    <m/>
    <x v="8"/>
    <s v="Falaises de Vaufrèges"/>
    <n v="164.50851614040701"/>
  </r>
  <r>
    <x v="404"/>
    <x v="404"/>
    <s v="CHARENTE-MARITIME"/>
    <m/>
    <x v="8"/>
    <s v="Estuaire et basse Vallée de la Charente"/>
    <n v="165.85254889952799"/>
  </r>
  <r>
    <x v="211"/>
    <x v="211"/>
    <s v="GIRONDE"/>
    <m/>
    <x v="8"/>
    <s v="Bassin d'Arcachon et banc d'Arguin"/>
    <n v="167.596401579836"/>
  </r>
  <r>
    <x v="265"/>
    <x v="265"/>
    <s v="HERAULT"/>
    <m/>
    <x v="8"/>
    <s v="Etang de Thau et lido de Sète à  Agde"/>
    <n v="167.70599465177099"/>
  </r>
  <r>
    <x v="314"/>
    <x v="314"/>
    <s v="VENDEE"/>
    <m/>
    <x v="8"/>
    <s v="Marais Breton, baie de Bourgneuf, Île de Noirmoutier et Forêt de Monts"/>
    <n v="170.60002511914001"/>
  </r>
  <r>
    <x v="448"/>
    <x v="449"/>
    <s v="ALPES-MARITIMES"/>
    <m/>
    <x v="8"/>
    <s v="Basse Vallée du Var"/>
    <n v="171.110962890184"/>
  </r>
  <r>
    <x v="114"/>
    <x v="114"/>
    <s v="MANCHE"/>
    <m/>
    <x v="8"/>
    <s v="Basses Vallées du Cotentin et Baie des Veys"/>
    <n v="171.60400712279801"/>
  </r>
  <r>
    <x v="449"/>
    <x v="450"/>
    <s v="MANCHE"/>
    <m/>
    <x v="8"/>
    <s v="Havre de la Sienne"/>
    <n v="174.71886716287401"/>
  </r>
  <r>
    <x v="450"/>
    <x v="451"/>
    <s v="COTES-D'ARMOR"/>
    <m/>
    <x v="8"/>
    <s v="Tregor Goëlo"/>
    <n v="175.65117245994901"/>
  </r>
  <r>
    <x v="451"/>
    <x v="452"/>
    <s v="BOUCHES-DU-RHONE"/>
    <m/>
    <x v="8"/>
    <s v="Garrigues de Lanà§on et Chaînes alentour"/>
    <n v="175.96843960316701"/>
  </r>
  <r>
    <x v="452"/>
    <x v="453"/>
    <s v="VENDEE"/>
    <m/>
    <x v="8"/>
    <s v="Dunes, Forêt et marais d'Olonne"/>
    <n v="177.26989138311501"/>
  </r>
  <r>
    <x v="453"/>
    <x v="454"/>
    <s v="MORBIHAN"/>
    <m/>
    <x v="8"/>
    <s v="Baie de Vilaine"/>
    <n v="178.330202776134"/>
  </r>
  <r>
    <x v="454"/>
    <x v="455"/>
    <s v="FINISTERE"/>
    <m/>
    <x v="8"/>
    <s v="Baie de Morlaix"/>
    <n v="178.85688071195301"/>
  </r>
  <r>
    <x v="359"/>
    <x v="359"/>
    <s v="CHARENTE-MARITIME"/>
    <m/>
    <x v="8"/>
    <s v="Marais de Brouage, Ile d'Oléron"/>
    <n v="180.71164442666401"/>
  </r>
  <r>
    <x v="455"/>
    <x v="456"/>
    <s v="PYRENEES-ATLANTIQUES"/>
    <m/>
    <x v="8"/>
    <s v="Estuaire de la Bidassoa et baie de Fontarabie"/>
    <n v="181.05656214117599"/>
  </r>
  <r>
    <x v="232"/>
    <x v="232"/>
    <s v="SEINE-MARITIME"/>
    <m/>
    <x v="8"/>
    <s v="Estuaire et marais de la Basse Seine"/>
    <n v="183.69610434049201"/>
  </r>
  <r>
    <x v="456"/>
    <x v="457"/>
    <s v="BOUCHES-DU-RHONE"/>
    <m/>
    <x v="8"/>
    <s v="Plateau de l'Arbois"/>
    <n v="184.41739869634301"/>
  </r>
  <r>
    <x v="28"/>
    <x v="28"/>
    <s v="CALVADOS"/>
    <m/>
    <x v="8"/>
    <s v="Basses Vallées du Cotentin et Baie des Veys"/>
    <n v="185.90201817224701"/>
  </r>
  <r>
    <x v="202"/>
    <x v="202"/>
    <s v="CHARENTE-MARITIME"/>
    <m/>
    <x v="8"/>
    <s v="Marais de la Seudre et sud Oléron"/>
    <n v="189.217465827296"/>
  </r>
  <r>
    <x v="37"/>
    <x v="37"/>
    <s v="EURE"/>
    <m/>
    <x v="8"/>
    <s v="Estuaire et marais de la Basse Seine"/>
    <n v="192.79752189938901"/>
  </r>
  <r>
    <x v="457"/>
    <x v="458"/>
    <s v="CHARENTE-MARITIME"/>
    <m/>
    <x v="8"/>
    <s v="Marais de Brouage, Ile d'Oléron"/>
    <n v="195.51674412537801"/>
  </r>
  <r>
    <x v="105"/>
    <x v="105"/>
    <s v="LOIRE-ATLANTIQUE"/>
    <m/>
    <x v="8"/>
    <s v="Estuaire de la Loire"/>
    <n v="200.132760369452"/>
  </r>
  <r>
    <x v="458"/>
    <x v="459"/>
    <s v="COTES-D'ARMOR"/>
    <m/>
    <x v="8"/>
    <s v="Tregor Goëlo"/>
    <n v="200.53587528139801"/>
  </r>
  <r>
    <x v="459"/>
    <x v="460"/>
    <s v="GIRONDE"/>
    <m/>
    <x v="8"/>
    <s v="Estuaire de la Gironde : marais du Blayais"/>
    <n v="201.450531309854"/>
  </r>
  <r>
    <x v="460"/>
    <x v="461"/>
    <s v="COTES-D'ARMOR"/>
    <m/>
    <x v="8"/>
    <s v="Cap d'Erquy-Cap FRéhel"/>
    <n v="203.29687892635499"/>
  </r>
  <r>
    <x v="342"/>
    <x v="342"/>
    <s v="CHARENTE-MARITIME"/>
    <m/>
    <x v="8"/>
    <s v="Marais de la Seudre et sud Oléron"/>
    <n v="203.341970501693"/>
  </r>
  <r>
    <x v="272"/>
    <x v="272"/>
    <s v="HERAULT"/>
    <m/>
    <x v="8"/>
    <s v="Etangs palavasiens et étang de l'Estagnol"/>
    <n v="203.64692274276501"/>
  </r>
  <r>
    <x v="270"/>
    <x v="270"/>
    <s v="HERAULT"/>
    <m/>
    <x v="8"/>
    <s v="Etangs palavasiens et étang de l'Estagnol"/>
    <n v="208.016371037932"/>
  </r>
  <r>
    <x v="461"/>
    <x v="462"/>
    <s v="CHARENTE-MARITIME"/>
    <m/>
    <x v="8"/>
    <s v="Estuaire et basse Vallée de la Charente"/>
    <n v="210.97753538818"/>
  </r>
  <r>
    <x v="167"/>
    <x v="167"/>
    <s v="SOMME"/>
    <m/>
    <x v="8"/>
    <s v="Marais arrière littoraux picards"/>
    <n v="212.22969834351301"/>
  </r>
  <r>
    <x v="462"/>
    <x v="463"/>
    <s v="EURE"/>
    <m/>
    <x v="8"/>
    <s v="Estuaire et marais de la Basse Seine"/>
    <n v="212.99843636119499"/>
  </r>
  <r>
    <x v="294"/>
    <x v="294"/>
    <s v="MANCHE"/>
    <m/>
    <x v="8"/>
    <s v="Baie du Mont Saint Michel"/>
    <n v="214.028034663315"/>
  </r>
  <r>
    <x v="175"/>
    <x v="175"/>
    <s v="SOMME"/>
    <m/>
    <x v="8"/>
    <s v="Estuaires picards : Baie de Somme et d'Authie"/>
    <n v="214.859797706227"/>
  </r>
  <r>
    <x v="463"/>
    <x v="464"/>
    <s v="CHARENTE-MARITIME"/>
    <m/>
    <x v="8"/>
    <s v="Marais de Brouage, Ile d'Oléron"/>
    <n v="215.68425398950299"/>
  </r>
  <r>
    <x v="464"/>
    <x v="465"/>
    <s v="COTES-D'ARMOR"/>
    <m/>
    <x v="8"/>
    <s v="Cap d'Erquy-Cap FRéhel"/>
    <n v="224.063418021589"/>
  </r>
  <r>
    <x v="173"/>
    <x v="173"/>
    <s v="SOMME"/>
    <m/>
    <x v="8"/>
    <s v="Marais arrière littoraux picards"/>
    <n v="228.492854201771"/>
  </r>
  <r>
    <x v="465"/>
    <x v="466"/>
    <s v="ALPES-MARITIMES"/>
    <m/>
    <x v="8"/>
    <s v="PRéalpes de Grasse"/>
    <n v="229.139379737794"/>
  </r>
  <r>
    <x v="112"/>
    <x v="112"/>
    <s v="MANCHE"/>
    <m/>
    <x v="8"/>
    <s v="Basses Vallées du Cotentin et Baie des Veys"/>
    <n v="229.50774159628901"/>
  </r>
  <r>
    <x v="466"/>
    <x v="467"/>
    <s v="COTES-D'ARMOR"/>
    <m/>
    <x v="8"/>
    <s v="Tregor Goëlo"/>
    <n v="231.584293430005"/>
  </r>
  <r>
    <x v="277"/>
    <x v="277"/>
    <s v="ILLE-ET-VILAINE"/>
    <m/>
    <x v="8"/>
    <s v="Baie du Mont Saint Michel"/>
    <n v="233.42723778202799"/>
  </r>
  <r>
    <x v="467"/>
    <x v="468"/>
    <s v="CHARENTE-MARITIME"/>
    <m/>
    <x v="8"/>
    <s v="Estuaire de la Gironde : marais de la rive nord"/>
    <n v="234.10750980006901"/>
  </r>
  <r>
    <x v="219"/>
    <x v="219"/>
    <s v="LANDES"/>
    <m/>
    <x v="8"/>
    <s v="Courant d'Huchet"/>
    <n v="236.32512139013201"/>
  </r>
  <r>
    <x v="124"/>
    <x v="124"/>
    <s v="MANCHE"/>
    <m/>
    <x v="8"/>
    <s v="Basses Vallées du Cotentin et Baie des Veys"/>
    <n v="249.91533546678301"/>
  </r>
  <r>
    <x v="264"/>
    <x v="264"/>
    <s v="HERAULT"/>
    <m/>
    <x v="8"/>
    <s v="Etang de Mauguio"/>
    <n v="250.674815423853"/>
  </r>
  <r>
    <x v="179"/>
    <x v="179"/>
    <s v="VENDEE"/>
    <m/>
    <x v="8"/>
    <s v="Marais poitevin"/>
    <n v="254.15285944624301"/>
  </r>
  <r>
    <x v="468"/>
    <x v="469"/>
    <s v="CALVADOS"/>
    <m/>
    <x v="8"/>
    <s v="Estuaire de l'Orne"/>
    <n v="257.75196287519901"/>
  </r>
  <r>
    <x v="469"/>
    <x v="470"/>
    <s v="CHARENTE-MARITIME"/>
    <m/>
    <x v="8"/>
    <s v="Marais de la Seudre et sud Oléron"/>
    <n v="259.999801225618"/>
  </r>
  <r>
    <x v="283"/>
    <x v="283"/>
    <s v="LOIRE-ATLANTIQUE"/>
    <m/>
    <x v="8"/>
    <s v="Marais Breton, baie de Bourgneuf, Île de Noirmoutier et Forêt de Monts"/>
    <n v="267.48194305181499"/>
  </r>
  <r>
    <x v="428"/>
    <x v="429"/>
    <s v="CHARENTE-MARITIME"/>
    <m/>
    <x v="8"/>
    <s v="Bonne Anse, marais de BRéjat et de Saint Augustin"/>
    <n v="268.71140042316102"/>
  </r>
  <r>
    <x v="212"/>
    <x v="212"/>
    <s v="GIRONDE"/>
    <m/>
    <x v="8"/>
    <s v="Bassin d'Arcachon et banc d'Arguin"/>
    <n v="268.897748497316"/>
  </r>
  <r>
    <x v="34"/>
    <x v="34"/>
    <s v="EURE"/>
    <m/>
    <x v="8"/>
    <s v="Estuaire et marais de la Basse Seine"/>
    <n v="268.95353500460101"/>
  </r>
  <r>
    <x v="351"/>
    <x v="351"/>
    <s v="CHARENTE-MARITIME"/>
    <m/>
    <x v="8"/>
    <s v="Marais de la Seudre et sud Oléron"/>
    <n v="269.077273193716"/>
  </r>
  <r>
    <x v="198"/>
    <x v="198"/>
    <s v="BOUCHES-DU-RHONE"/>
    <m/>
    <x v="8"/>
    <s v="Etangs entre Istres et Fos"/>
    <n v="269.56520554801301"/>
  </r>
  <r>
    <x v="248"/>
    <x v="248"/>
    <s v="CORSE-DU-SUD"/>
    <m/>
    <x v="8"/>
    <s v="Iles Lavezzi, Bouches de Bonifacio"/>
    <n v="273.115771049785"/>
  </r>
  <r>
    <x v="427"/>
    <x v="428"/>
    <s v="CHARENTE-MARITIME"/>
    <m/>
    <x v="8"/>
    <s v="Estuaire et basse Vallée de la Charente"/>
    <n v="283.89899165429398"/>
  </r>
  <r>
    <x v="27"/>
    <x v="27"/>
    <s v="CALVADOS"/>
    <m/>
    <x v="8"/>
    <s v="Basses Vallées du Cotentin et Baie des Veys"/>
    <n v="284.04474340190399"/>
  </r>
  <r>
    <x v="470"/>
    <x v="106"/>
    <s v="PYRENEES-ORIENTALES"/>
    <m/>
    <x v="8"/>
    <s v="Complexe lagunaire de Canet-Saint Nazaire"/>
    <n v="284.94916567296201"/>
  </r>
  <r>
    <x v="134"/>
    <x v="134"/>
    <s v="MORBIHAN"/>
    <m/>
    <x v="8"/>
    <s v="Golfe du Morbihan"/>
    <n v="286.88173564391599"/>
  </r>
  <r>
    <x v="471"/>
    <x v="471"/>
    <s v="PAS-DE-CALAIS"/>
    <m/>
    <x v="8"/>
    <s v="Dunes de Merlimont"/>
    <n v="287.04335536385599"/>
  </r>
  <r>
    <x v="315"/>
    <x v="315"/>
    <s v="VENDEE"/>
    <m/>
    <x v="8"/>
    <s v="Marais Breton, baie de Bourgneuf, Île de Noirmoutier et Forêt de Monts"/>
    <n v="287.601015000259"/>
  </r>
  <r>
    <x v="119"/>
    <x v="119"/>
    <s v="MANCHE"/>
    <m/>
    <x v="8"/>
    <s v="Basses Vallées du Cotentin et Baie des Veys"/>
    <n v="288.09100198729499"/>
  </r>
  <r>
    <x v="472"/>
    <x v="472"/>
    <s v="HERAULT"/>
    <m/>
    <x v="8"/>
    <s v="Etang de Thau et lido de Sète à  Agde"/>
    <n v="290.880952684504"/>
  </r>
  <r>
    <x v="23"/>
    <x v="23"/>
    <s v="AUDE"/>
    <m/>
    <x v="8"/>
    <s v="Etang de Lapalme"/>
    <n v="292.29918556011199"/>
  </r>
  <r>
    <x v="473"/>
    <x v="473"/>
    <s v="MORBIHAN"/>
    <m/>
    <x v="8"/>
    <s v="Baie de Vilaine"/>
    <n v="294.19601570781799"/>
  </r>
  <r>
    <x v="474"/>
    <x v="474"/>
    <s v="PAS-DE-CALAIS"/>
    <m/>
    <x v="8"/>
    <s v="Marais de Balanà§on"/>
    <n v="295.23301655492901"/>
  </r>
  <r>
    <x v="475"/>
    <x v="475"/>
    <s v="COTES-D'ARMOR"/>
    <m/>
    <x v="8"/>
    <s v="Tregor Goëlo"/>
    <n v="295.29724068250499"/>
  </r>
  <r>
    <x v="19"/>
    <x v="19"/>
    <s v="AUDE"/>
    <m/>
    <x v="8"/>
    <s v="Plateau de Leucate"/>
    <n v="301.17014382901402"/>
  </r>
  <r>
    <x v="256"/>
    <x v="256"/>
    <s v="CHARENTE-MARITIME"/>
    <m/>
    <x v="8"/>
    <s v="Anse du Fier d'Ars en Ré"/>
    <n v="302.87356096197101"/>
  </r>
  <r>
    <x v="476"/>
    <x v="476"/>
    <s v="CALVADOS"/>
    <m/>
    <x v="8"/>
    <s v="Estuaire de l'Orne"/>
    <n v="305.83554497118701"/>
  </r>
  <r>
    <x v="477"/>
    <x v="477"/>
    <s v="FINISTERE"/>
    <m/>
    <x v="8"/>
    <s v="Baie d'Audierne"/>
    <n v="305.874579054251"/>
  </r>
  <r>
    <x v="478"/>
    <x v="478"/>
    <s v="PYRENEES-ORIENTALES"/>
    <m/>
    <x v="8"/>
    <s v="Complexe lagunaire de Salses-Leucate"/>
    <n v="306.23470700911798"/>
  </r>
  <r>
    <x v="479"/>
    <x v="479"/>
    <s v="MORBIHAN"/>
    <m/>
    <x v="8"/>
    <s v="Baie de Vilaine"/>
    <n v="310.97804518799001"/>
  </r>
  <r>
    <x v="480"/>
    <x v="480"/>
    <s v="CHARENTE-MARITIME"/>
    <m/>
    <x v="8"/>
    <s v="Estuaire de la Gironde : marais de la rive nord"/>
    <n v="311.97500304186298"/>
  </r>
  <r>
    <x v="481"/>
    <x v="481"/>
    <s v="CHARENTE-MARITIME"/>
    <m/>
    <x v="8"/>
    <s v="Marais de la Seudre et sud Oléron"/>
    <n v="315.20431873669799"/>
  </r>
  <r>
    <x v="104"/>
    <x v="104"/>
    <s v="LOIRE-ATLANTIQUE"/>
    <m/>
    <x v="8"/>
    <s v="Marais du Mès, baie et dunes de Pont-Mahé, étang du Pont de Fer"/>
    <n v="316.40535959409101"/>
  </r>
  <r>
    <x v="482"/>
    <x v="482"/>
    <s v="FINISTERE"/>
    <m/>
    <x v="8"/>
    <s v="Dunes et côtes de TRévignon"/>
    <n v="322.95425141074202"/>
  </r>
  <r>
    <x v="237"/>
    <x v="237"/>
    <s v="BOUCHES-DU-RHONE"/>
    <m/>
    <x v="8"/>
    <s v="Etangs entre Istres et Fos"/>
    <n v="329.07832381626002"/>
  </r>
  <r>
    <x v="483"/>
    <x v="483"/>
    <s v="CHARENTE-MARITIME"/>
    <m/>
    <x v="8"/>
    <s v="Marais de la Seudre et sud Oléron"/>
    <n v="332.31112003005802"/>
  </r>
  <r>
    <x v="252"/>
    <x v="252"/>
    <s v="HAUTE-CORSE"/>
    <m/>
    <x v="8"/>
    <s v="Iles Finocchiarola et Côte Nord"/>
    <n v="333.81943554835902"/>
  </r>
  <r>
    <x v="107"/>
    <x v="107"/>
    <s v="MANCHE"/>
    <m/>
    <x v="8"/>
    <s v="Basses Vallées du Cotentin et Baie des Veys"/>
    <n v="339.90406907603398"/>
  </r>
  <r>
    <x v="484"/>
    <x v="484"/>
    <s v="CHARENTE-MARITIME"/>
    <m/>
    <x v="8"/>
    <s v="Estuaire de la Gironde : marais de la rive nord"/>
    <n v="341.04697649703098"/>
  </r>
  <r>
    <x v="118"/>
    <x v="118"/>
    <s v="MANCHE"/>
    <m/>
    <x v="8"/>
    <s v="Basses Vallées du Cotentin et Baie des Veys"/>
    <n v="346.50521759861198"/>
  </r>
  <r>
    <x v="485"/>
    <x v="485"/>
    <s v="CHARENTE-MARITIME"/>
    <m/>
    <x v="8"/>
    <s v="Marais de Brouage, Ile d'Oléron"/>
    <n v="347.043348727683"/>
  </r>
  <r>
    <x v="486"/>
    <x v="486"/>
    <s v="COTES-D'ARMOR"/>
    <m/>
    <x v="8"/>
    <s v="Tregor Goëlo"/>
    <n v="347.62184999999999"/>
  </r>
  <r>
    <x v="257"/>
    <x v="257"/>
    <s v="CHARENTE-MARITIME"/>
    <m/>
    <x v="8"/>
    <s v="Anse du Fier d'Ars en Ré"/>
    <n v="350.27008288114803"/>
  </r>
  <r>
    <x v="286"/>
    <x v="286"/>
    <s v="LOIRE-ATLANTIQUE"/>
    <m/>
    <x v="8"/>
    <s v="Marais salants de Guérande, traicts du Croisic, dunes de Pen Bron"/>
    <n v="352.37216248985499"/>
  </r>
  <r>
    <x v="201"/>
    <x v="201"/>
    <s v="CHARENTE-MARITIME"/>
    <m/>
    <x v="8"/>
    <s v="Marais de Brouage, Ile d'Oléron"/>
    <n v="364.07844080642599"/>
  </r>
  <r>
    <x v="487"/>
    <x v="487"/>
    <s v="HERAULT"/>
    <m/>
    <x v="8"/>
    <s v="Etang de Thau et lido de Sète à  Agde"/>
    <n v="364.13389703143901"/>
  </r>
  <r>
    <x v="189"/>
    <x v="189"/>
    <s v="VENDEE"/>
    <m/>
    <x v="8"/>
    <s v="Marais poitevin"/>
    <n v="364.17387286371701"/>
  </r>
  <r>
    <x v="35"/>
    <x v="35"/>
    <s v="EURE"/>
    <m/>
    <x v="8"/>
    <s v="Estuaire et marais de la Basse Seine"/>
    <n v="366.699237853265"/>
  </r>
  <r>
    <x v="96"/>
    <x v="96"/>
    <s v="GIRONDE"/>
    <m/>
    <x v="8"/>
    <s v="Bassin d'Arcachon et banc d'Arguin"/>
    <n v="367.783533590898"/>
  </r>
  <r>
    <x v="2"/>
    <x v="2"/>
    <s v="BOUCHES-DU-RHONE"/>
    <m/>
    <x v="8"/>
    <s v="Iles Marseillaises - Cassidaigne"/>
    <n v="370.78367753137297"/>
  </r>
  <r>
    <x v="308"/>
    <x v="308"/>
    <s v="PYRENEES-ORIENTALES"/>
    <m/>
    <x v="8"/>
    <s v="Basses Corbières"/>
    <n v="378.91809938380197"/>
  </r>
  <r>
    <x v="300"/>
    <x v="300"/>
    <s v="MANCHE"/>
    <m/>
    <x v="8"/>
    <s v="Baie du Mont Saint Michel"/>
    <n v="380.439553272875"/>
  </r>
  <r>
    <x v="488"/>
    <x v="488"/>
    <s v="HAUTE-CORSE"/>
    <m/>
    <x v="8"/>
    <s v="Vallée du Regino"/>
    <n v="386.86266948022802"/>
  </r>
  <r>
    <x v="213"/>
    <x v="213"/>
    <s v="HERAULT"/>
    <m/>
    <x v="8"/>
    <s v="Est et sud de Béziers"/>
    <n v="387.53053719133601"/>
  </r>
  <r>
    <x v="489"/>
    <x v="489"/>
    <s v="CHARENTE-MARITIME"/>
    <m/>
    <x v="8"/>
    <s v="Estuaire de la Gironde : marais de la rive nord"/>
    <n v="393.71063352517899"/>
  </r>
  <r>
    <x v="298"/>
    <x v="298"/>
    <s v="MANCHE"/>
    <m/>
    <x v="8"/>
    <s v="Baie du Mont Saint Michel"/>
    <n v="394.36212040755498"/>
  </r>
  <r>
    <x v="279"/>
    <x v="279"/>
    <s v="ILLE-ET-VILAINE"/>
    <m/>
    <x v="8"/>
    <s v="Baie du Mont Saint Michel"/>
    <n v="397.08313077235101"/>
  </r>
  <r>
    <x v="123"/>
    <x v="123"/>
    <s v="MANCHE"/>
    <m/>
    <x v="8"/>
    <s v="Basses Vallées du Cotentin et Baie des Veys"/>
    <n v="400.25545523365003"/>
  </r>
  <r>
    <x v="106"/>
    <x v="106"/>
    <s v="LOIRE-ATLANTIQUE"/>
    <m/>
    <x v="8"/>
    <s v="Grande Brière, marais de Donges et du Brivet"/>
    <n v="405.02272740374099"/>
  </r>
  <r>
    <x v="201"/>
    <x v="201"/>
    <s v="CHARENTE-MARITIME"/>
    <m/>
    <x v="8"/>
    <s v="Marais de la Seudre et sud Oléron"/>
    <n v="405.20776156209899"/>
  </r>
  <r>
    <x v="226"/>
    <x v="226"/>
    <s v="PAS-DE-CALAIS"/>
    <m/>
    <x v="8"/>
    <s v="Estuaire de la Canche"/>
    <n v="406.78390684556399"/>
  </r>
  <r>
    <x v="461"/>
    <x v="462"/>
    <s v="CHARENTE-MARITIME"/>
    <m/>
    <x v="8"/>
    <s v="Anse de Fouras, baie d'Yves, marais de Rochefort"/>
    <n v="407.31482864680402"/>
  </r>
  <r>
    <x v="258"/>
    <x v="258"/>
    <s v="CHARENTE-MARITIME"/>
    <m/>
    <x v="8"/>
    <s v="Anse du Fier d'Ars en Ré"/>
    <n v="407.42230342594098"/>
  </r>
  <r>
    <x v="490"/>
    <x v="490"/>
    <s v="COTES-D'ARMOR"/>
    <m/>
    <x v="8"/>
    <s v="Cap d'Erquy-Cap FRéhel"/>
    <n v="409.60996546497501"/>
  </r>
  <r>
    <x v="218"/>
    <x v="218"/>
    <s v="LANDES"/>
    <m/>
    <x v="8"/>
    <s v="Domaine d'Orx"/>
    <n v="418.49911492852198"/>
  </r>
  <r>
    <x v="85"/>
    <x v="85"/>
    <s v="GIRONDE"/>
    <m/>
    <x v="8"/>
    <s v="Marais du Nord Médoc"/>
    <n v="418.71738399865001"/>
  </r>
  <r>
    <x v="125"/>
    <x v="125"/>
    <s v="MORBIHAN"/>
    <m/>
    <x v="8"/>
    <s v="Baie de Vilaine"/>
    <n v="431.17873369264299"/>
  </r>
  <r>
    <x v="491"/>
    <x v="491"/>
    <s v="VENDEE"/>
    <m/>
    <x v="8"/>
    <s v="Dunes, Forêt et marais d'Olonne"/>
    <n v="432.311746341174"/>
  </r>
  <r>
    <x v="140"/>
    <x v="140"/>
    <s v="MORBIHAN"/>
    <m/>
    <x v="8"/>
    <s v="Rivière de Pénerf"/>
    <n v="432.719094440091"/>
  </r>
  <r>
    <x v="30"/>
    <x v="30"/>
    <s v="CALVADOS"/>
    <m/>
    <x v="8"/>
    <s v="Basses Vallées du Cotentin et Baie des Veys"/>
    <n v="434.49459067084399"/>
  </r>
  <r>
    <x v="204"/>
    <x v="204"/>
    <s v="CHARENTE-MARITIME"/>
    <m/>
    <x v="8"/>
    <s v="Anse du Fier d'Ars en Ré"/>
    <n v="446.58514489906503"/>
  </r>
  <r>
    <x v="444"/>
    <x v="445"/>
    <s v="CHARENTE-MARITIME"/>
    <m/>
    <x v="8"/>
    <s v="Marais de la Seudre et sud Oléron"/>
    <n v="449.76233448127601"/>
  </r>
  <r>
    <x v="451"/>
    <x v="452"/>
    <s v="BOUCHES-DU-RHONE"/>
    <m/>
    <x v="8"/>
    <s v="Salines de l'Etang de Berre"/>
    <n v="451.76144345180398"/>
  </r>
  <r>
    <x v="193"/>
    <x v="193"/>
    <s v="PAS-DE-CALAIS"/>
    <m/>
    <x v="8"/>
    <s v="Marais de Balanà§on"/>
    <n v="457.48745956076499"/>
  </r>
  <r>
    <x v="255"/>
    <x v="255"/>
    <s v="CHARENTE-MARITIME"/>
    <m/>
    <x v="8"/>
    <s v="Anse du Fier d'Ars en Ré"/>
    <n v="468.26295859119102"/>
  </r>
  <r>
    <x v="266"/>
    <x v="266"/>
    <s v="HERAULT"/>
    <m/>
    <x v="8"/>
    <s v="Etang de Mauguio"/>
    <n v="493.78563819424897"/>
  </r>
  <r>
    <x v="78"/>
    <x v="78"/>
    <s v="GIRONDE"/>
    <m/>
    <x v="8"/>
    <s v="Côte médocaine : dunes boisées et dépression humides"/>
    <n v="495.587089129471"/>
  </r>
  <r>
    <x v="335"/>
    <x v="335"/>
    <s v="LOIRE-ATLANTIQUE"/>
    <m/>
    <x v="8"/>
    <s v="Estuaire de la Loire"/>
    <n v="502.77853412547501"/>
  </r>
  <r>
    <x v="80"/>
    <x v="80"/>
    <s v="GIRONDE"/>
    <m/>
    <x v="8"/>
    <s v="Marais du Nord Médoc"/>
    <n v="505.73650268765198"/>
  </r>
  <r>
    <x v="392"/>
    <x v="392"/>
    <s v="HERAULT"/>
    <m/>
    <x v="8"/>
    <s v="Plaine de Fabrègues-Poussan"/>
    <n v="513.21746316873305"/>
  </r>
  <r>
    <x v="247"/>
    <x v="247"/>
    <s v="VENDEE"/>
    <m/>
    <x v="8"/>
    <s v="Marais Breton, baie de Bourgneuf, Île de Noirmoutier et Forêt de Monts"/>
    <n v="514.76345995394195"/>
  </r>
  <r>
    <x v="387"/>
    <x v="387"/>
    <s v="CHARENTE-MARITIME"/>
    <m/>
    <x v="8"/>
    <s v="Marais de Brouage, Ile d'Oléron"/>
    <n v="516.66872969174699"/>
  </r>
  <r>
    <x v="121"/>
    <x v="121"/>
    <s v="MANCHE"/>
    <m/>
    <x v="8"/>
    <s v="Basses Vallées du Cotentin et Baie des Veys"/>
    <n v="524.56848790375204"/>
  </r>
  <r>
    <x v="305"/>
    <x v="305"/>
    <s v="PYRENEES-ORIENTALES"/>
    <m/>
    <x v="8"/>
    <s v="Complexe lagunaire de Salses-Leucate"/>
    <n v="526.10683705379199"/>
  </r>
  <r>
    <x v="65"/>
    <x v="65"/>
    <s v="CORSE-DU-SUD"/>
    <m/>
    <x v="8"/>
    <s v="Forêts Territoriales de Corse"/>
    <n v="532.94828101248197"/>
  </r>
  <r>
    <x v="75"/>
    <x v="75"/>
    <s v="GIRONDE"/>
    <m/>
    <x v="8"/>
    <s v="Bassin d'Arcachon et banc d'Arguin"/>
    <n v="546.03184772710199"/>
  </r>
  <r>
    <x v="492"/>
    <x v="492"/>
    <s v="CHARENTE-MARITIME"/>
    <m/>
    <x v="8"/>
    <s v="Estuaire de la Gironde : marais de la rive nord"/>
    <n v="549.63090597842699"/>
  </r>
  <r>
    <x v="250"/>
    <x v="250"/>
    <s v="HAUTE-CORSE"/>
    <m/>
    <x v="8"/>
    <s v="Etang de Biguglia"/>
    <n v="549.66337226759799"/>
  </r>
  <r>
    <x v="493"/>
    <x v="493"/>
    <s v="CHARENTE-MARITIME"/>
    <m/>
    <x v="8"/>
    <s v="Estuaire de la Gironde : marais de la rive nord"/>
    <n v="559.74392723522396"/>
  </r>
  <r>
    <x v="494"/>
    <x v="494"/>
    <s v="HAUTE-CORSE"/>
    <m/>
    <x v="8"/>
    <s v="Iles Finocchiarola et Côte Nord"/>
    <n v="565.20862212786597"/>
  </r>
  <r>
    <x v="495"/>
    <x v="495"/>
    <s v="CHARENTE-MARITIME"/>
    <m/>
    <x v="8"/>
    <s v="Anse de Fouras, baie d'Yves, marais de Rochefort"/>
    <n v="565.89038077042198"/>
  </r>
  <r>
    <x v="238"/>
    <x v="238"/>
    <s v="BOUCHES-DU-RHONE"/>
    <m/>
    <x v="8"/>
    <s v="Etangs entre Istres et Fos"/>
    <n v="588.92541759329094"/>
  </r>
  <r>
    <x v="496"/>
    <x v="496"/>
    <s v="CHARENTE-MARITIME"/>
    <m/>
    <x v="8"/>
    <s v="Bonne Anse, marais de BRéjat et de Saint Augustin"/>
    <n v="604.42807707619602"/>
  </r>
  <r>
    <x v="313"/>
    <x v="313"/>
    <s v="VENDEE"/>
    <m/>
    <x v="8"/>
    <s v="Marais Breton, baie de Bourgneuf, Île de Noirmoutier et Forêt de Monts"/>
    <n v="608.93245148961603"/>
  </r>
  <r>
    <x v="100"/>
    <x v="100"/>
    <s v="LOIRE-ATLANTIQUE"/>
    <m/>
    <x v="8"/>
    <s v="Marais du Mès, baie et dunes de Pont-Mahé, étang du Pont de Fer"/>
    <n v="624.33427238193599"/>
  </r>
  <r>
    <x v="19"/>
    <x v="19"/>
    <s v="AUDE"/>
    <m/>
    <x v="8"/>
    <s v="Etang de Lapalme"/>
    <n v="633.75657703234594"/>
  </r>
  <r>
    <x v="213"/>
    <x v="213"/>
    <s v="HERAULT"/>
    <m/>
    <x v="8"/>
    <s v="Etang du Bagnas"/>
    <n v="634.01574137903503"/>
  </r>
  <r>
    <x v="497"/>
    <x v="497"/>
    <s v="GIRONDE"/>
    <m/>
    <x v="8"/>
    <s v="Marais du Nord Médoc"/>
    <n v="634.54017682477399"/>
  </r>
  <r>
    <x v="101"/>
    <x v="101"/>
    <s v="LOIRE-ATLANTIQUE"/>
    <m/>
    <x v="8"/>
    <s v="Grande Brière, marais de Donges et du Brivet"/>
    <n v="637.57425252133396"/>
  </r>
  <r>
    <x v="498"/>
    <x v="498"/>
    <s v="CHARENTE-MARITIME"/>
    <m/>
    <x v="8"/>
    <s v="Marais de la Seudre et sud Oléron"/>
    <n v="645.32355565118303"/>
  </r>
  <r>
    <x v="499"/>
    <x v="499"/>
    <s v="HAUTE-CORSE"/>
    <m/>
    <x v="8"/>
    <s v="Vallée du Regino"/>
    <n v="646.85336984353899"/>
  </r>
  <r>
    <x v="500"/>
    <x v="500"/>
    <s v="HERAULT"/>
    <m/>
    <x v="8"/>
    <s v="Etang de Thau et lido de Sète à  Agde"/>
    <n v="648.34573092259802"/>
  </r>
  <r>
    <x v="271"/>
    <x v="271"/>
    <s v="HERAULT"/>
    <m/>
    <x v="8"/>
    <s v="Etangs palavasiens et étang de l'Estagnol"/>
    <n v="658.222223695759"/>
  </r>
  <r>
    <x v="81"/>
    <x v="81"/>
    <s v="GIRONDE"/>
    <m/>
    <x v="8"/>
    <s v="Marais du Nord Médoc"/>
    <n v="659.31447986781302"/>
  </r>
  <r>
    <x v="399"/>
    <x v="399"/>
    <s v="CHARENTE-MARITIME"/>
    <m/>
    <x v="8"/>
    <s v="Marais de la Seudre et sud Oléron"/>
    <n v="663.87968732706395"/>
  </r>
  <r>
    <x v="501"/>
    <x v="501"/>
    <s v="COTES-D'ARMOR"/>
    <m/>
    <x v="8"/>
    <s v="Cap d'Erquy-Cap FRéhel"/>
    <n v="669.348886058277"/>
  </r>
  <r>
    <x v="185"/>
    <x v="185"/>
    <s v="VENDEE"/>
    <m/>
    <x v="8"/>
    <s v="Marais poitevin"/>
    <n v="678.260422824128"/>
  </r>
  <r>
    <x v="502"/>
    <x v="502"/>
    <s v="PYRENEES-ORIENTALES"/>
    <m/>
    <x v="8"/>
    <s v="Massif des Albères"/>
    <n v="693.08032855575402"/>
  </r>
  <r>
    <x v="202"/>
    <x v="202"/>
    <s v="CHARENTE-MARITIME"/>
    <m/>
    <x v="8"/>
    <s v="Marais de Brouage, Ile d'Oléron"/>
    <n v="724.293063407158"/>
  </r>
  <r>
    <x v="267"/>
    <x v="267"/>
    <s v="HERAULT"/>
    <m/>
    <x v="8"/>
    <s v="Etangs palavasiens et étang de l'Estagnol"/>
    <n v="725.14693776970705"/>
  </r>
  <r>
    <x v="503"/>
    <x v="503"/>
    <s v="LOIRE-ATLANTIQUE"/>
    <m/>
    <x v="8"/>
    <s v="Estuaire de la Loire"/>
    <n v="726.47527792250901"/>
  </r>
  <r>
    <x v="274"/>
    <x v="274"/>
    <s v="HERAULT"/>
    <m/>
    <x v="8"/>
    <s v="Etang de Mauguio"/>
    <n v="731.958213198777"/>
  </r>
  <r>
    <x v="417"/>
    <x v="418"/>
    <s v="CHARENTE-MARITIME"/>
    <m/>
    <x v="8"/>
    <s v="Estuaire et basse Vallée de la Charente"/>
    <n v="732.01097196618105"/>
  </r>
  <r>
    <x v="52"/>
    <x v="52"/>
    <s v="FINISTERE"/>
    <m/>
    <x v="8"/>
    <s v="Ouessant-Molène"/>
    <n v="738.15658219105603"/>
  </r>
  <r>
    <x v="193"/>
    <x v="193"/>
    <s v="PAS-DE-CALAIS"/>
    <m/>
    <x v="8"/>
    <s v="Dunes de Merlimont"/>
    <n v="743.72899080040804"/>
  </r>
  <r>
    <x v="236"/>
    <x v="236"/>
    <s v="VENDEE"/>
    <m/>
    <x v="8"/>
    <s v="Marais Breton, baie de Bourgneuf, Île de Noirmoutier et Forêt de Monts"/>
    <n v="749.59142139137498"/>
  </r>
  <r>
    <x v="340"/>
    <x v="340"/>
    <s v="CHARENTE-MARITIME"/>
    <m/>
    <x v="8"/>
    <s v="Estuaire et basse Vallée de la Charente"/>
    <n v="749.85352508912899"/>
  </r>
  <r>
    <x v="485"/>
    <x v="485"/>
    <s v="CHARENTE-MARITIME"/>
    <m/>
    <x v="8"/>
    <s v="Marais de la Seudre et sud Oléron"/>
    <n v="753.49109190233105"/>
  </r>
  <r>
    <x v="504"/>
    <x v="504"/>
    <s v="CHARENTE-MARITIME"/>
    <m/>
    <x v="8"/>
    <s v="Estuaire de la Gironde : marais de la rive nord"/>
    <n v="760.91486353162804"/>
  </r>
  <r>
    <x v="63"/>
    <x v="63"/>
    <s v="CORSE-DU-SUD"/>
    <m/>
    <x v="8"/>
    <s v="Golfe de Porto et presqu'Île de Scandola"/>
    <n v="778.89152177012204"/>
  </r>
  <r>
    <x v="307"/>
    <x v="307"/>
    <s v="PYRENEES-ORIENTALES"/>
    <m/>
    <x v="8"/>
    <s v="Complexe lagunaire de Salses-Leucate"/>
    <n v="779.20428015742402"/>
  </r>
  <r>
    <x v="105"/>
    <x v="105"/>
    <s v="LOIRE-ATLANTIQUE"/>
    <m/>
    <x v="8"/>
    <s v="Grande Brière, marais de Donges et du Brivet"/>
    <n v="815.88846863707795"/>
  </r>
  <r>
    <x v="505"/>
    <x v="505"/>
    <s v="CHARENTE-MARITIME"/>
    <m/>
    <x v="8"/>
    <s v="Estuaire de la Gironde : marais de la rive nord"/>
    <n v="818.57653753291697"/>
  </r>
  <r>
    <x v="506"/>
    <x v="506"/>
    <s v="COTES-D'ARMOR"/>
    <m/>
    <x v="8"/>
    <s v="Tregor Goëlo"/>
    <n v="826.93632812627595"/>
  </r>
  <r>
    <x v="38"/>
    <x v="38"/>
    <s v="EURE"/>
    <m/>
    <x v="8"/>
    <s v="Estuaire et marais de la Basse Seine"/>
    <n v="827.751871530637"/>
  </r>
  <r>
    <x v="240"/>
    <x v="240"/>
    <s v="GARD"/>
    <m/>
    <x v="8"/>
    <s v="Camargue gardoise fluvio-lacustre"/>
    <n v="831.58163955699501"/>
  </r>
  <r>
    <x v="109"/>
    <x v="109"/>
    <s v="MANCHE"/>
    <m/>
    <x v="8"/>
    <s v="Basses Vallées du Cotentin et Baie des Veys"/>
    <n v="850.84937911485599"/>
  </r>
  <r>
    <x v="281"/>
    <x v="281"/>
    <s v="LOIRE-ATLANTIQUE"/>
    <m/>
    <x v="8"/>
    <s v="Marais salants de Guérande, traicts du Croisic, dunes de Pen Bron"/>
    <n v="859.851637869878"/>
  </r>
  <r>
    <x v="66"/>
    <x v="66"/>
    <s v="CORSE-DU-SUD"/>
    <m/>
    <x v="8"/>
    <s v="Forêts Territoriales de Corse"/>
    <n v="889.216145741486"/>
  </r>
  <r>
    <x v="507"/>
    <x v="507"/>
    <s v="HERAULT"/>
    <m/>
    <x v="8"/>
    <s v="Est et sud de Béziers"/>
    <n v="901.107774523579"/>
  </r>
  <r>
    <x v="241"/>
    <x v="241"/>
    <s v="GARD"/>
    <m/>
    <x v="8"/>
    <s v="Costières nà®moises"/>
    <n v="903.289499060293"/>
  </r>
  <r>
    <x v="394"/>
    <x v="394"/>
    <s v="CHARENTE-MARITIME"/>
    <m/>
    <x v="8"/>
    <s v="Marais de Brouage, Ile d'Oléron"/>
    <n v="905.12999904575599"/>
  </r>
  <r>
    <x v="22"/>
    <x v="22"/>
    <s v="AUDE"/>
    <m/>
    <x v="8"/>
    <s v="Corbières orientales"/>
    <n v="941.23681500417899"/>
  </r>
  <r>
    <x v="508"/>
    <x v="306"/>
    <s v="CHARENTE-MARITIME"/>
    <m/>
    <x v="8"/>
    <s v="Estuaire et basse Vallée de la Charente"/>
    <n v="946.61123827421102"/>
  </r>
  <r>
    <x v="509"/>
    <x v="508"/>
    <s v="CHARENTE-MARITIME"/>
    <m/>
    <x v="8"/>
    <s v="Estuaire de la Gironde : marais de la rive nord"/>
    <n v="949.58446666618897"/>
  </r>
  <r>
    <x v="198"/>
    <x v="198"/>
    <s v="BOUCHES-DU-RHONE"/>
    <m/>
    <x v="8"/>
    <s v="Crau"/>
    <n v="951.50912791271401"/>
  </r>
  <r>
    <x v="8"/>
    <x v="8"/>
    <s v="VAR"/>
    <m/>
    <x v="8"/>
    <s v="Salins d'Hyères et des Pesquiers"/>
    <n v="952.28506785220804"/>
  </r>
  <r>
    <x v="71"/>
    <x v="71"/>
    <s v="HAUTE-CORSE"/>
    <m/>
    <x v="8"/>
    <s v="Golfe de Porto et presqu'Île de Scandola"/>
    <n v="982.22252795796601"/>
  </r>
  <r>
    <x v="21"/>
    <x v="21"/>
    <s v="AUDE"/>
    <m/>
    <x v="8"/>
    <s v="Etang de Lapalme"/>
    <n v="994.33623874344505"/>
  </r>
  <r>
    <x v="495"/>
    <x v="495"/>
    <s v="CHARENTE-MARITIME"/>
    <m/>
    <x v="8"/>
    <s v="Estuaire et basse Vallée de la Charente"/>
    <n v="1001.10552129622"/>
  </r>
  <r>
    <x v="265"/>
    <x v="265"/>
    <s v="HERAULT"/>
    <m/>
    <x v="8"/>
    <s v="Etangs palavasiens et étang de l'Estagnol"/>
    <n v="1007.2463847548501"/>
  </r>
  <r>
    <x v="205"/>
    <x v="205"/>
    <s v="CHARENTE-MARITIME"/>
    <m/>
    <x v="8"/>
    <s v="Marais de Brouage, Ile d'Oléron"/>
    <n v="1027.6693281343501"/>
  </r>
  <r>
    <x v="510"/>
    <x v="509"/>
    <s v="LOIRE-ATLANTIQUE"/>
    <m/>
    <x v="8"/>
    <s v="Estuaire de la Loire"/>
    <n v="1039.8494540392101"/>
  </r>
  <r>
    <x v="161"/>
    <x v="161"/>
    <s v="SEINE-MARITIME"/>
    <m/>
    <x v="8"/>
    <s v="Estuaire et marais de la Basse Seine"/>
    <n v="1042.4940935204399"/>
  </r>
  <r>
    <x v="511"/>
    <x v="510"/>
    <s v="GIRONDE"/>
    <m/>
    <x v="8"/>
    <s v="Estuaire de la Gironde : marais du Blayais"/>
    <n v="1043.2037294728"/>
  </r>
  <r>
    <x v="186"/>
    <x v="186"/>
    <s v="VENDEE"/>
    <m/>
    <x v="8"/>
    <s v="Marais poitevin"/>
    <n v="1052.99651748018"/>
  </r>
  <r>
    <x v="15"/>
    <x v="15"/>
    <s v="AUDE"/>
    <m/>
    <x v="8"/>
    <s v="Basses Corbières"/>
    <n v="1061.4689129870501"/>
  </r>
  <r>
    <x v="14"/>
    <x v="14"/>
    <s v="AUDE"/>
    <m/>
    <x v="8"/>
    <s v="Etangs du Narbonnais"/>
    <n v="1065.52696391217"/>
  </r>
  <r>
    <x v="288"/>
    <x v="288"/>
    <s v="MANCHE"/>
    <m/>
    <x v="8"/>
    <s v="Baie du Mont Saint Michel"/>
    <n v="1068.70954516342"/>
  </r>
  <r>
    <x v="203"/>
    <x v="203"/>
    <s v="CHARENTE-MARITIME"/>
    <m/>
    <x v="8"/>
    <s v="Marais de Brouage, Ile d'Oléron"/>
    <n v="1082.59623024443"/>
  </r>
  <r>
    <x v="160"/>
    <x v="160"/>
    <s v="SEINE-MARITIME"/>
    <m/>
    <x v="8"/>
    <s v="Estuaire et marais de la Basse Seine"/>
    <n v="1095.99978414718"/>
  </r>
  <r>
    <x v="122"/>
    <x v="122"/>
    <s v="MANCHE"/>
    <m/>
    <x v="8"/>
    <s v="Basses Vallées du Cotentin et Baie des Veys"/>
    <n v="1125.0447453976201"/>
  </r>
  <r>
    <x v="70"/>
    <x v="70"/>
    <s v="HAUTE-CORSE"/>
    <m/>
    <x v="8"/>
    <s v="Cirque de Bonifatu"/>
    <n v="1137.0241287189599"/>
  </r>
  <r>
    <x v="251"/>
    <x v="251"/>
    <s v="HAUTE-CORSE"/>
    <m/>
    <x v="8"/>
    <s v="Etang de Biguglia"/>
    <n v="1140.52088507448"/>
  </r>
  <r>
    <x v="98"/>
    <x v="98"/>
    <s v="GIRONDE"/>
    <m/>
    <x v="8"/>
    <s v="Marais du Nord Médoc"/>
    <n v="1140.8151241599401"/>
  </r>
  <r>
    <x v="184"/>
    <x v="184"/>
    <s v="VENDEE"/>
    <m/>
    <x v="8"/>
    <s v="Marais poitevin"/>
    <n v="1156.5169085912701"/>
  </r>
  <r>
    <x v="259"/>
    <x v="259"/>
    <s v="HAUTE-CORSE"/>
    <m/>
    <x v="8"/>
    <s v="Urbino"/>
    <n v="1164.47185352515"/>
  </r>
  <r>
    <x v="512"/>
    <x v="511"/>
    <s v="HAUTE-CORSE"/>
    <m/>
    <x v="8"/>
    <s v="Urbino"/>
    <n v="1200.7564826185301"/>
  </r>
  <r>
    <x v="64"/>
    <x v="64"/>
    <s v="CORSE-DU-SUD"/>
    <m/>
    <x v="8"/>
    <s v="Golfe de Porto et presqu'Île de Scandola"/>
    <n v="1205.64210682259"/>
  </r>
  <r>
    <x v="513"/>
    <x v="512"/>
    <s v="BOUCHES-DU-RHONE"/>
    <m/>
    <x v="8"/>
    <s v="Garrigues de Lanà§on et Chaînes alentour"/>
    <n v="1208.4471260790999"/>
  </r>
  <r>
    <x v="187"/>
    <x v="187"/>
    <s v="VENDEE"/>
    <m/>
    <x v="8"/>
    <s v="Marais poitevin"/>
    <n v="1215.4000360048301"/>
  </r>
  <r>
    <x v="514"/>
    <x v="513"/>
    <s v="CHARENTE-MARITIME"/>
    <m/>
    <x v="8"/>
    <s v="Estuaire de la Gironde : marais de la rive nord"/>
    <n v="1219.0899631866801"/>
  </r>
  <r>
    <x v="515"/>
    <x v="514"/>
    <s v="BOUCHES-DU-RHONE"/>
    <m/>
    <x v="8"/>
    <s v="Plateau de l'Arbois"/>
    <n v="1230.75704643269"/>
  </r>
  <r>
    <x v="516"/>
    <x v="515"/>
    <s v="CHARENTE-MARITIME"/>
    <m/>
    <x v="8"/>
    <s v="Estuaire de la Gironde : marais de la rive nord"/>
    <n v="1231.8057565213201"/>
  </r>
  <r>
    <x v="517"/>
    <x v="516"/>
    <s v="GIRONDE"/>
    <m/>
    <x v="8"/>
    <s v="Estuaire de la Gironde : marais du Blayais"/>
    <n v="1246.3949104307401"/>
  </r>
  <r>
    <x v="29"/>
    <x v="29"/>
    <s v="CALVADOS"/>
    <m/>
    <x v="8"/>
    <s v="Basses Vallées du Cotentin et Baie des Veys"/>
    <n v="1262.53504125782"/>
  </r>
  <r>
    <x v="518"/>
    <x v="517"/>
    <s v="HERAULT"/>
    <m/>
    <x v="8"/>
    <s v="Etang de Thau et lido de Sète à  Agde"/>
    <n v="1271.0148352179201"/>
  </r>
  <r>
    <x v="99"/>
    <x v="99"/>
    <s v="GIRONDE"/>
    <m/>
    <x v="8"/>
    <s v="Marais du Nord Médoc"/>
    <n v="1315.0329339451901"/>
  </r>
  <r>
    <x v="268"/>
    <x v="268"/>
    <s v="HERAULT"/>
    <m/>
    <x v="8"/>
    <s v="Etang de Mauguio"/>
    <n v="1316.61998580815"/>
  </r>
  <r>
    <x v="17"/>
    <x v="17"/>
    <s v="AUDE"/>
    <m/>
    <x v="8"/>
    <s v="Montagne de la Clape"/>
    <n v="1339.2440541905501"/>
  </r>
  <r>
    <x v="519"/>
    <x v="518"/>
    <s v="CHARENTE-MARITIME"/>
    <m/>
    <x v="8"/>
    <s v="Marais de Brouage, Ile d'Oléron"/>
    <n v="1361.6276785021601"/>
  </r>
  <r>
    <x v="23"/>
    <x v="23"/>
    <s v="AUDE"/>
    <m/>
    <x v="8"/>
    <s v="Etangs du Narbonnais"/>
    <n v="1363.6826903517499"/>
  </r>
  <r>
    <x v="22"/>
    <x v="22"/>
    <s v="AUDE"/>
    <m/>
    <x v="8"/>
    <s v="Etangs du Narbonnais"/>
    <n v="1368.79028117963"/>
  </r>
  <r>
    <x v="520"/>
    <x v="519"/>
    <s v="VAR"/>
    <m/>
    <x v="8"/>
    <s v="Colle du Rouet"/>
    <n v="1369.2589350134299"/>
  </r>
  <r>
    <x v="182"/>
    <x v="182"/>
    <s v="VENDEE"/>
    <m/>
    <x v="8"/>
    <s v="Marais poitevin"/>
    <n v="1388.9871281335199"/>
  </r>
  <r>
    <x v="101"/>
    <x v="101"/>
    <s v="LOIRE-ATLANTIQUE"/>
    <m/>
    <x v="8"/>
    <s v="Estuaire de la Loire"/>
    <n v="1412.3360346853999"/>
  </r>
  <r>
    <x v="216"/>
    <x v="216"/>
    <s v="HERAULT"/>
    <m/>
    <x v="8"/>
    <s v="Est et sud de Béziers"/>
    <n v="1424.01256851364"/>
  </r>
  <r>
    <x v="521"/>
    <x v="520"/>
    <s v="LOIRE-ATLANTIQUE"/>
    <m/>
    <x v="8"/>
    <s v="Estuaire de la Loire"/>
    <n v="1434.7499023984201"/>
  </r>
  <r>
    <x v="215"/>
    <x v="215"/>
    <s v="HERAULT"/>
    <m/>
    <x v="8"/>
    <s v="Est et sud de Béziers"/>
    <n v="1441.9503049560001"/>
  </r>
  <r>
    <x v="21"/>
    <x v="21"/>
    <s v="AUDE"/>
    <m/>
    <x v="8"/>
    <s v="Etangs du Narbonnais"/>
    <n v="1456.48460222576"/>
  </r>
  <r>
    <x v="522"/>
    <x v="521"/>
    <s v="PYRENEES-ORIENTALES"/>
    <m/>
    <x v="8"/>
    <s v="Complexe lagunaire de Canet-Saint Nazaire"/>
    <n v="1502.65759552741"/>
  </r>
  <r>
    <x v="523"/>
    <x v="522"/>
    <s v="LOIRE-ATLANTIQUE"/>
    <m/>
    <x v="8"/>
    <s v="Estuaire de la Loire"/>
    <n v="1557.2739760020099"/>
  </r>
  <r>
    <x v="524"/>
    <x v="523"/>
    <s v="CHARENTE-MARITIME"/>
    <m/>
    <x v="8"/>
    <s v="Estuaire de la Gironde : marais de la rive nord"/>
    <n v="1599.27350250014"/>
  </r>
  <r>
    <x v="316"/>
    <x v="316"/>
    <s v="VENDEE"/>
    <m/>
    <x v="8"/>
    <s v="Marais Breton, baie de Bourgneuf, Île de Noirmoutier et Forêt de Monts"/>
    <n v="1611.06668221782"/>
  </r>
  <r>
    <x v="20"/>
    <x v="20"/>
    <s v="AUDE"/>
    <m/>
    <x v="8"/>
    <s v="Corbières orientales"/>
    <n v="1611.23303249166"/>
  </r>
  <r>
    <x v="525"/>
    <x v="524"/>
    <s v="HERAULT"/>
    <m/>
    <x v="8"/>
    <s v="Basse plaine de l'Aude"/>
    <n v="1614.2811926261099"/>
  </r>
  <r>
    <x v="217"/>
    <x v="217"/>
    <s v="HERAULT"/>
    <m/>
    <x v="8"/>
    <s v="Etangs palavasiens et étang de l'Estagnol"/>
    <n v="1636.9801527874099"/>
  </r>
  <r>
    <x v="278"/>
    <x v="278"/>
    <s v="ILLE-ET-VILAINE"/>
    <m/>
    <x v="8"/>
    <s v="Baie du Mont Saint Michel"/>
    <n v="1644.3449349206901"/>
  </r>
  <r>
    <x v="306"/>
    <x v="306"/>
    <s v="PYRENEES-ORIENTALES"/>
    <m/>
    <x v="8"/>
    <s v="Complexe lagunaire de Salses-Leucate"/>
    <n v="1744.4088271200801"/>
  </r>
  <r>
    <x v="103"/>
    <x v="103"/>
    <s v="LOIRE-ATLANTIQUE"/>
    <m/>
    <x v="8"/>
    <s v="Marais salants de Guérande, traicts du Croisic, dunes de Pen Bron"/>
    <n v="1758.63881068968"/>
  </r>
  <r>
    <x v="18"/>
    <x v="18"/>
    <s v="AUDE"/>
    <m/>
    <x v="8"/>
    <s v="Etang de Lapalme"/>
    <n v="1770.54208932952"/>
  </r>
  <r>
    <x v="526"/>
    <x v="525"/>
    <s v="CHARENTE-MARITIME"/>
    <m/>
    <x v="8"/>
    <s v="Estuaire de la Gironde : marais de la rive nord"/>
    <n v="1790.55292448095"/>
  </r>
  <r>
    <x v="183"/>
    <x v="183"/>
    <s v="VENDEE"/>
    <m/>
    <x v="8"/>
    <s v="Marais poitevin"/>
    <n v="1804.69634358438"/>
  </r>
  <r>
    <x v="25"/>
    <x v="25"/>
    <s v="BOUCHES-DU-RHONE"/>
    <m/>
    <x v="8"/>
    <s v="Marais entre Crau et Grand Rhône"/>
    <n v="1814.76024519977"/>
  </r>
  <r>
    <x v="206"/>
    <x v="206"/>
    <s v="CHARENTE-MARITIME"/>
    <m/>
    <x v="8"/>
    <s v="Anse de Fouras, baie d'Yves, marais de Rochefort"/>
    <n v="1850.2867344445899"/>
  </r>
  <r>
    <x v="527"/>
    <x v="526"/>
    <s v="CHARENTE-MARITIME"/>
    <m/>
    <x v="8"/>
    <s v="Marais de la Seudre et sud Oléron"/>
    <n v="1873.38013933857"/>
  </r>
  <r>
    <x v="19"/>
    <x v="19"/>
    <s v="AUDE"/>
    <m/>
    <x v="8"/>
    <s v="Complexe lagunaire de Salses-Leucate"/>
    <n v="1884.92473933376"/>
  </r>
  <r>
    <x v="528"/>
    <x v="527"/>
    <s v="LOIRE-ATLANTIQUE"/>
    <m/>
    <x v="8"/>
    <s v="Estuaire de la Loire"/>
    <n v="1902.44966745944"/>
  </r>
  <r>
    <x v="229"/>
    <x v="229"/>
    <s v="PYRENEES-ORIENTALES"/>
    <m/>
    <x v="8"/>
    <s v="Massif des Albères"/>
    <n v="1919.8729162555301"/>
  </r>
  <r>
    <x v="70"/>
    <x v="70"/>
    <s v="HAUTE-CORSE"/>
    <m/>
    <x v="8"/>
    <s v="Forêts Territoriales de Corse"/>
    <n v="1922.9604966048"/>
  </r>
  <r>
    <x v="529"/>
    <x v="528"/>
    <s v="CHARENTE-MARITIME"/>
    <m/>
    <x v="8"/>
    <s v="Marais de la Seudre et sud Oléron"/>
    <n v="1929.1945910611601"/>
  </r>
  <r>
    <x v="16"/>
    <x v="16"/>
    <s v="AUDE"/>
    <m/>
    <x v="8"/>
    <s v="Basse plaine de l'Aude"/>
    <n v="1949.3895434687399"/>
  </r>
  <r>
    <x v="530"/>
    <x v="529"/>
    <s v="VENDEE"/>
    <m/>
    <x v="8"/>
    <s v="Dunes, Forêt et marais d'Olonne"/>
    <n v="1953.44847374288"/>
  </r>
  <r>
    <x v="31"/>
    <x v="31"/>
    <s v="CHARENTE-MARITIME"/>
    <m/>
    <x v="8"/>
    <s v="Marais poitevin"/>
    <n v="2008.6473781623399"/>
  </r>
  <r>
    <x v="273"/>
    <x v="273"/>
    <s v="HERAULT"/>
    <m/>
    <x v="8"/>
    <s v="Etangs palavasiens et étang de l'Estagnol"/>
    <n v="2159.40651019296"/>
  </r>
  <r>
    <x v="310"/>
    <x v="310"/>
    <s v="VENDEE"/>
    <m/>
    <x v="8"/>
    <s v="Marais Breton, baie de Bourgneuf, Île de Noirmoutier et Forêt de Monts"/>
    <n v="2165.89485838783"/>
  </r>
  <r>
    <x v="36"/>
    <x v="36"/>
    <s v="EURE"/>
    <m/>
    <x v="8"/>
    <s v="Estuaire et marais de la Basse Seine"/>
    <n v="2176.09235354471"/>
  </r>
  <r>
    <x v="222"/>
    <x v="222"/>
    <s v="MANCHE"/>
    <m/>
    <x v="8"/>
    <s v="Landes et dunes de la Hague"/>
    <n v="2194.6271845993901"/>
  </r>
  <r>
    <x v="519"/>
    <x v="518"/>
    <s v="CHARENTE-MARITIME"/>
    <m/>
    <x v="8"/>
    <s v="Marais de la Seudre et sud Oléron"/>
    <n v="2223.6873526138002"/>
  </r>
  <r>
    <x v="308"/>
    <x v="308"/>
    <s v="PYRENEES-ORIENTALES"/>
    <m/>
    <x v="8"/>
    <s v="Complexe lagunaire de Salses-Leucate"/>
    <n v="2342.94953596097"/>
  </r>
  <r>
    <x v="317"/>
    <x v="317"/>
    <s v="VENDEE"/>
    <m/>
    <x v="8"/>
    <s v="Marais Breton, baie de Bourgneuf, Île de Noirmoutier et Forêt de Monts"/>
    <n v="2349.2171234102002"/>
  </r>
  <r>
    <x v="180"/>
    <x v="180"/>
    <s v="VENDEE"/>
    <m/>
    <x v="8"/>
    <s v="Marais poitevin"/>
    <n v="2382.5741697059598"/>
  </r>
  <r>
    <x v="94"/>
    <x v="94"/>
    <s v="GIRONDE"/>
    <m/>
    <x v="8"/>
    <s v="Marais du Nord Médoc"/>
    <n v="2403.34270219991"/>
  </r>
  <r>
    <x v="16"/>
    <x v="16"/>
    <s v="AUDE"/>
    <m/>
    <x v="8"/>
    <s v="Montagne de la Clape"/>
    <n v="2481.5464236885"/>
  </r>
  <r>
    <x v="282"/>
    <x v="282"/>
    <s v="LOIRE-ATLANTIQUE"/>
    <m/>
    <x v="8"/>
    <s v="Marais Breton, baie de Bourgneuf, Île de Noirmoutier et Forêt de Monts"/>
    <n v="2662.30228529632"/>
  </r>
  <r>
    <x v="386"/>
    <x v="386"/>
    <s v="HERAULT"/>
    <m/>
    <x v="8"/>
    <s v="Etang de Thau et lido de Sète à  Agde"/>
    <n v="2675.98705331361"/>
  </r>
  <r>
    <x v="214"/>
    <x v="214"/>
    <s v="HERAULT"/>
    <m/>
    <x v="8"/>
    <s v="Etang de Thau et lido de Sète à  Agde"/>
    <n v="2714.4760404898602"/>
  </r>
  <r>
    <x v="531"/>
    <x v="530"/>
    <s v="CHARENTE-MARITIME"/>
    <m/>
    <x v="8"/>
    <s v="Marais de Brouage, Ile d'Oléron"/>
    <n v="2775.9708853866"/>
  </r>
  <r>
    <x v="188"/>
    <x v="188"/>
    <s v="VENDEE"/>
    <m/>
    <x v="8"/>
    <s v="Marais poitevin"/>
    <n v="2812.6440928623301"/>
  </r>
  <r>
    <x v="241"/>
    <x v="241"/>
    <s v="GARD"/>
    <m/>
    <x v="8"/>
    <s v="Camargue gardoise fluvio-lacustre"/>
    <n v="2849.4107388935099"/>
  </r>
  <r>
    <x v="311"/>
    <x v="311"/>
    <s v="VENDEE"/>
    <m/>
    <x v="8"/>
    <s v="Marais Breton, baie de Bourgneuf, Île de Noirmoutier et Forêt de Monts"/>
    <n v="2916.3922819521899"/>
  </r>
  <r>
    <x v="532"/>
    <x v="531"/>
    <s v="GIRONDE"/>
    <m/>
    <x v="8"/>
    <s v="Estuaire de la Gironde : marais du Blayais"/>
    <n v="2974.7900963259199"/>
  </r>
  <r>
    <x v="8"/>
    <x v="8"/>
    <s v="VAR"/>
    <m/>
    <x v="8"/>
    <s v="Iles d'Hyères"/>
    <n v="3031.1863568353501"/>
  </r>
  <r>
    <x v="262"/>
    <x v="262"/>
    <s v="GARD"/>
    <m/>
    <x v="8"/>
    <s v="Petite Camargue laguno-marine"/>
    <n v="3130.3545769091302"/>
  </r>
  <r>
    <x v="20"/>
    <x v="20"/>
    <s v="AUDE"/>
    <m/>
    <x v="8"/>
    <s v="Etangs du Narbonnais"/>
    <n v="3164.9818693162902"/>
  </r>
  <r>
    <x v="230"/>
    <x v="230"/>
    <s v="PYRENEES-ORIENTALES"/>
    <m/>
    <x v="8"/>
    <s v="Massif des Albères"/>
    <n v="3294.4323894578501"/>
  </r>
  <r>
    <x v="83"/>
    <x v="83"/>
    <s v="GIRONDE"/>
    <m/>
    <x v="8"/>
    <s v="Côte médocaine : dunes boisées et dépression humides"/>
    <n v="3307.2548608639299"/>
  </r>
  <r>
    <x v="181"/>
    <x v="181"/>
    <s v="VENDEE"/>
    <m/>
    <x v="8"/>
    <s v="Marais poitevin"/>
    <n v="3465.8173793033202"/>
  </r>
  <r>
    <x v="95"/>
    <x v="95"/>
    <s v="GIRONDE"/>
    <m/>
    <x v="8"/>
    <s v="Marais du Nord Médoc"/>
    <n v="3644.2072078002502"/>
  </r>
  <r>
    <x v="269"/>
    <x v="269"/>
    <s v="HERAULT"/>
    <m/>
    <x v="8"/>
    <s v="Etang de Mauguio"/>
    <n v="3747.0599158763798"/>
  </r>
  <r>
    <x v="92"/>
    <x v="92"/>
    <s v="GIRONDE"/>
    <m/>
    <x v="8"/>
    <s v="Marais du Nord Médoc"/>
    <n v="3787.8435249633499"/>
  </r>
  <r>
    <x v="26"/>
    <x v="26"/>
    <s v="BOUCHES-DU-RHONE"/>
    <m/>
    <x v="8"/>
    <s v="Petite Camargue laguno-marine"/>
    <n v="3806.7765404525699"/>
  </r>
  <r>
    <x v="17"/>
    <x v="17"/>
    <s v="AUDE"/>
    <m/>
    <x v="8"/>
    <s v="Etangs du Narbonnais"/>
    <n v="3812.2647084263599"/>
  </r>
  <r>
    <x v="20"/>
    <x v="20"/>
    <s v="AUDE"/>
    <m/>
    <x v="8"/>
    <s v="Montagne de la Clape"/>
    <n v="3817.9135163301899"/>
  </r>
  <r>
    <x v="261"/>
    <x v="261"/>
    <s v="GARD"/>
    <m/>
    <x v="8"/>
    <s v="Petite Camargue laguno-marine"/>
    <n v="3831.9465697975302"/>
  </r>
  <r>
    <x v="318"/>
    <x v="318"/>
    <s v="VENDEE"/>
    <m/>
    <x v="8"/>
    <s v="Marais Breton, baie de Bourgneuf, Île de Noirmoutier et Forêt de Monts"/>
    <n v="4535.68034588306"/>
  </r>
  <r>
    <x v="240"/>
    <x v="240"/>
    <s v="GARD"/>
    <m/>
    <x v="8"/>
    <s v="Petite Camargue laguno-marine"/>
    <n v="4800.4260821616399"/>
  </r>
  <r>
    <x v="199"/>
    <x v="199"/>
    <s v="BOUCHES-DU-RHONE"/>
    <m/>
    <x v="8"/>
    <s v="Crau"/>
    <n v="4982.7851779135399"/>
  </r>
  <r>
    <x v="312"/>
    <x v="312"/>
    <s v="VENDEE"/>
    <m/>
    <x v="8"/>
    <s v="Marais Breton, baie de Bourgneuf, Île de Noirmoutier et Forêt de Monts"/>
    <n v="5012.8465202908301"/>
  </r>
  <r>
    <x v="61"/>
    <x v="61"/>
    <s v="CORSE-DU-SUD"/>
    <m/>
    <x v="8"/>
    <s v="Golfe de Porto et presqu'Île de Scandola"/>
    <n v="5215.0657563895602"/>
  </r>
  <r>
    <x v="24"/>
    <x v="24"/>
    <s v="BOUCHES-DU-RHONE"/>
    <m/>
    <x v="8"/>
    <s v="Marais entre Crau et Grand Rhône"/>
    <n v="5355.5114977322"/>
  </r>
  <r>
    <x v="82"/>
    <x v="82"/>
    <s v="GIRONDE"/>
    <m/>
    <x v="8"/>
    <s v="Marais du Nord Médoc"/>
    <n v="7689.89398244942"/>
  </r>
  <r>
    <x v="24"/>
    <x v="24"/>
    <s v="BOUCHES-DU-RHONE"/>
    <m/>
    <x v="8"/>
    <s v="Crau"/>
    <n v="9217.5708272285192"/>
  </r>
  <r>
    <x v="26"/>
    <x v="26"/>
    <s v="BOUCHES-DU-RHONE"/>
    <m/>
    <x v="8"/>
    <s v="Camargue"/>
    <n v="33304.7916253929"/>
  </r>
  <r>
    <x v="24"/>
    <x v="24"/>
    <s v="BOUCHES-DU-RHONE"/>
    <m/>
    <x v="8"/>
    <s v="Camargue"/>
    <n v="45651.8845207386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I1:K1968" firstHeaderRow="0" firstDataRow="1" firstDataCol="1"/>
  <pivotFields count="7">
    <pivotField axis="axisRow" showAll="0">
      <items count="534">
        <item x="341"/>
        <item x="190"/>
        <item x="448"/>
        <item x="408"/>
        <item x="465"/>
        <item x="14"/>
        <item x="15"/>
        <item x="16"/>
        <item x="17"/>
        <item x="18"/>
        <item x="19"/>
        <item x="20"/>
        <item x="21"/>
        <item x="22"/>
        <item x="23"/>
        <item x="24"/>
        <item x="451"/>
        <item x="0"/>
        <item x="1"/>
        <item x="198"/>
        <item x="199"/>
        <item x="2"/>
        <item x="200"/>
        <item x="237"/>
        <item x="25"/>
        <item x="456"/>
        <item x="440"/>
        <item x="513"/>
        <item x="26"/>
        <item x="238"/>
        <item x="515"/>
        <item x="346"/>
        <item x="364"/>
        <item x="347"/>
        <item x="325"/>
        <item x="27"/>
        <item x="28"/>
        <item x="29"/>
        <item x="468"/>
        <item x="30"/>
        <item x="476"/>
        <item x="371"/>
        <item x="324"/>
        <item x="432"/>
        <item x="343"/>
        <item x="330"/>
        <item x="489"/>
        <item x="255"/>
        <item x="444"/>
        <item x="480"/>
        <item x="387"/>
        <item x="342"/>
        <item x="351"/>
        <item x="31"/>
        <item x="201"/>
        <item x="439"/>
        <item x="526"/>
        <item x="256"/>
        <item x="202"/>
        <item x="429"/>
        <item x="481"/>
        <item x="32"/>
        <item x="428"/>
        <item x="516"/>
        <item x="427"/>
        <item x="527"/>
        <item x="531"/>
        <item x="384"/>
        <item x="257"/>
        <item x="485"/>
        <item x="496"/>
        <item x="493"/>
        <item x="203"/>
        <item x="498"/>
        <item x="509"/>
        <item x="396"/>
        <item x="529"/>
        <item x="204"/>
        <item x="336"/>
        <item x="417"/>
        <item x="349"/>
        <item x="467"/>
        <item x="258"/>
        <item x="359"/>
        <item x="504"/>
        <item x="505"/>
        <item x="457"/>
        <item x="484"/>
        <item x="394"/>
        <item x="508"/>
        <item x="519"/>
        <item x="495"/>
        <item x="362"/>
        <item x="340"/>
        <item x="205"/>
        <item x="514"/>
        <item x="483"/>
        <item x="524"/>
        <item x="191"/>
        <item x="469"/>
        <item x="442"/>
        <item x="492"/>
        <item x="461"/>
        <item x="399"/>
        <item x="404"/>
        <item x="206"/>
        <item x="322"/>
        <item x="433"/>
        <item x="463"/>
        <item x="486"/>
        <item x="490"/>
        <item x="207"/>
        <item x="338"/>
        <item x="366"/>
        <item x="416"/>
        <item x="464"/>
        <item x="435"/>
        <item x="319"/>
        <item x="475"/>
        <item x="436"/>
        <item x="208"/>
        <item x="412"/>
        <item x="460"/>
        <item x="239"/>
        <item x="414"/>
        <item x="501"/>
        <item x="450"/>
        <item x="445"/>
        <item x="458"/>
        <item x="466"/>
        <item x="443"/>
        <item x="506"/>
        <item x="355"/>
        <item x="320"/>
        <item x="431"/>
        <item x="410"/>
        <item x="353"/>
        <item x="415"/>
        <item x="339"/>
        <item x="385"/>
        <item x="378"/>
        <item x="33"/>
        <item x="34"/>
        <item x="462"/>
        <item x="426"/>
        <item x="35"/>
        <item x="36"/>
        <item x="37"/>
        <item x="38"/>
        <item x="39"/>
        <item x="350"/>
        <item x="40"/>
        <item x="434"/>
        <item x="411"/>
        <item x="329"/>
        <item x="209"/>
        <item x="41"/>
        <item x="42"/>
        <item x="43"/>
        <item x="44"/>
        <item x="438"/>
        <item x="400"/>
        <item x="358"/>
        <item x="45"/>
        <item x="395"/>
        <item x="46"/>
        <item x="368"/>
        <item x="47"/>
        <item x="48"/>
        <item x="357"/>
        <item x="49"/>
        <item x="50"/>
        <item x="51"/>
        <item x="377"/>
        <item x="401"/>
        <item x="327"/>
        <item x="52"/>
        <item x="380"/>
        <item x="419"/>
        <item x="403"/>
        <item x="423"/>
        <item x="454"/>
        <item x="424"/>
        <item x="354"/>
        <item x="382"/>
        <item x="372"/>
        <item x="53"/>
        <item x="328"/>
        <item x="54"/>
        <item x="446"/>
        <item x="348"/>
        <item x="421"/>
        <item x="370"/>
        <item x="55"/>
        <item x="360"/>
        <item x="56"/>
        <item x="477"/>
        <item x="482"/>
        <item x="447"/>
        <item x="57"/>
        <item x="422"/>
        <item x="248"/>
        <item x="58"/>
        <item x="59"/>
        <item x="376"/>
        <item x="331"/>
        <item x="60"/>
        <item x="61"/>
        <item x="62"/>
        <item x="63"/>
        <item x="64"/>
        <item x="249"/>
        <item x="334"/>
        <item x="65"/>
        <item x="66"/>
        <item x="67"/>
        <item x="68"/>
        <item x="69"/>
        <item x="512"/>
        <item x="499"/>
        <item x="250"/>
        <item x="251"/>
        <item x="70"/>
        <item x="321"/>
        <item x="252"/>
        <item x="253"/>
        <item x="71"/>
        <item x="259"/>
        <item x="254"/>
        <item x="488"/>
        <item x="72"/>
        <item x="494"/>
        <item x="73"/>
        <item x="74"/>
        <item x="260"/>
        <item x="261"/>
        <item x="262"/>
        <item x="240"/>
        <item x="241"/>
        <item x="407"/>
        <item x="210"/>
        <item x="75"/>
        <item x="76"/>
        <item x="77"/>
        <item x="532"/>
        <item x="78"/>
        <item x="79"/>
        <item x="405"/>
        <item x="80"/>
        <item x="263"/>
        <item x="81"/>
        <item x="82"/>
        <item x="83"/>
        <item x="84"/>
        <item x="211"/>
        <item x="85"/>
        <item x="86"/>
        <item x="87"/>
        <item x="511"/>
        <item x="88"/>
        <item x="517"/>
        <item x="89"/>
        <item x="459"/>
        <item x="90"/>
        <item x="91"/>
        <item x="92"/>
        <item x="93"/>
        <item x="94"/>
        <item x="95"/>
        <item x="96"/>
        <item x="212"/>
        <item x="97"/>
        <item x="98"/>
        <item x="497"/>
        <item x="99"/>
        <item x="213"/>
        <item x="472"/>
        <item x="437"/>
        <item x="487"/>
        <item x="264"/>
        <item x="265"/>
        <item x="266"/>
        <item x="267"/>
        <item x="500"/>
        <item x="214"/>
        <item x="268"/>
        <item x="269"/>
        <item x="518"/>
        <item x="270"/>
        <item x="271"/>
        <item x="272"/>
        <item x="215"/>
        <item x="392"/>
        <item x="507"/>
        <item x="386"/>
        <item x="398"/>
        <item x="525"/>
        <item x="216"/>
        <item x="273"/>
        <item x="217"/>
        <item x="274"/>
        <item x="275"/>
        <item x="276"/>
        <item x="277"/>
        <item x="278"/>
        <item x="279"/>
        <item x="280"/>
        <item x="218"/>
        <item x="192"/>
        <item x="219"/>
        <item x="220"/>
        <item x="221"/>
        <item x="100"/>
        <item x="281"/>
        <item x="521"/>
        <item x="282"/>
        <item x="503"/>
        <item x="523"/>
        <item x="323"/>
        <item x="101"/>
        <item x="102"/>
        <item x="528"/>
        <item x="103"/>
        <item x="510"/>
        <item x="104"/>
        <item x="105"/>
        <item x="283"/>
        <item x="418"/>
        <item x="284"/>
        <item x="285"/>
        <item x="242"/>
        <item x="335"/>
        <item x="106"/>
        <item x="402"/>
        <item x="286"/>
        <item x="449"/>
        <item x="333"/>
        <item x="107"/>
        <item x="108"/>
        <item x="287"/>
        <item x="222"/>
        <item x="288"/>
        <item x="289"/>
        <item x="109"/>
        <item x="290"/>
        <item x="291"/>
        <item x="292"/>
        <item x="293"/>
        <item x="110"/>
        <item x="111"/>
        <item x="294"/>
        <item x="112"/>
        <item x="295"/>
        <item x="406"/>
        <item x="420"/>
        <item x="296"/>
        <item x="113"/>
        <item x="114"/>
        <item x="297"/>
        <item x="373"/>
        <item x="298"/>
        <item x="115"/>
        <item x="116"/>
        <item x="299"/>
        <item x="300"/>
        <item x="117"/>
        <item x="118"/>
        <item x="119"/>
        <item x="120"/>
        <item x="301"/>
        <item x="121"/>
        <item x="122"/>
        <item x="123"/>
        <item x="302"/>
        <item x="303"/>
        <item x="304"/>
        <item x="124"/>
        <item x="125"/>
        <item x="126"/>
        <item x="127"/>
        <item x="128"/>
        <item x="129"/>
        <item x="453"/>
        <item x="243"/>
        <item x="130"/>
        <item x="131"/>
        <item x="332"/>
        <item x="223"/>
        <item x="244"/>
        <item x="132"/>
        <item x="356"/>
        <item x="390"/>
        <item x="196"/>
        <item x="133"/>
        <item x="197"/>
        <item x="134"/>
        <item x="361"/>
        <item x="473"/>
        <item x="479"/>
        <item x="135"/>
        <item x="367"/>
        <item x="430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224"/>
        <item x="245"/>
        <item x="246"/>
        <item x="225"/>
        <item x="147"/>
        <item x="148"/>
        <item x="149"/>
        <item x="471"/>
        <item x="226"/>
        <item x="150"/>
        <item x="151"/>
        <item x="152"/>
        <item x="227"/>
        <item x="193"/>
        <item x="153"/>
        <item x="228"/>
        <item x="154"/>
        <item x="474"/>
        <item x="155"/>
        <item x="156"/>
        <item x="157"/>
        <item x="158"/>
        <item x="159"/>
        <item x="337"/>
        <item x="455"/>
        <item x="229"/>
        <item x="230"/>
        <item x="305"/>
        <item x="522"/>
        <item x="502"/>
        <item x="231"/>
        <item x="363"/>
        <item x="381"/>
        <item x="306"/>
        <item x="307"/>
        <item x="326"/>
        <item x="470"/>
        <item x="308"/>
        <item x="478"/>
        <item x="391"/>
        <item x="160"/>
        <item x="352"/>
        <item x="388"/>
        <item x="409"/>
        <item x="383"/>
        <item x="232"/>
        <item x="441"/>
        <item x="233"/>
        <item x="397"/>
        <item x="234"/>
        <item x="344"/>
        <item x="369"/>
        <item x="393"/>
        <item x="379"/>
        <item x="161"/>
        <item x="235"/>
        <item x="345"/>
        <item x="389"/>
        <item x="162"/>
        <item x="374"/>
        <item x="375"/>
        <item x="365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3"/>
        <item x="4"/>
        <item x="5"/>
        <item x="6"/>
        <item x="309"/>
        <item x="7"/>
        <item x="194"/>
        <item x="8"/>
        <item x="9"/>
        <item x="10"/>
        <item x="11"/>
        <item x="12"/>
        <item x="520"/>
        <item x="195"/>
        <item x="13"/>
        <item x="179"/>
        <item x="180"/>
        <item x="247"/>
        <item x="310"/>
        <item x="311"/>
        <item x="312"/>
        <item x="425"/>
        <item x="181"/>
        <item x="313"/>
        <item x="314"/>
        <item x="182"/>
        <item x="315"/>
        <item x="491"/>
        <item x="183"/>
        <item x="236"/>
        <item x="316"/>
        <item x="530"/>
        <item x="184"/>
        <item x="452"/>
        <item x="317"/>
        <item x="318"/>
        <item x="413"/>
        <item x="185"/>
        <item x="186"/>
        <item x="187"/>
        <item x="188"/>
        <item x="189"/>
        <item t="default"/>
      </items>
    </pivotField>
    <pivotField axis="axisRow" showAll="0">
      <items count="533">
        <item x="346"/>
        <item x="213"/>
        <item x="450"/>
        <item x="261"/>
        <item x="423"/>
        <item x="511"/>
        <item x="147"/>
        <item x="125"/>
        <item x="364"/>
        <item x="407"/>
        <item x="180"/>
        <item x="330"/>
        <item x="333"/>
        <item x="489"/>
        <item x="229"/>
        <item x="39"/>
        <item x="24"/>
        <item x="126"/>
        <item x="210"/>
        <item x="255"/>
        <item x="445"/>
        <item x="127"/>
        <item x="100"/>
        <item x="75"/>
        <item x="148"/>
        <item x="107"/>
        <item x="149"/>
        <item x="163"/>
        <item x="108"/>
        <item x="128"/>
        <item x="287"/>
        <item x="129"/>
        <item x="14"/>
        <item x="472"/>
        <item x="438"/>
        <item x="230"/>
        <item x="247"/>
        <item x="480"/>
        <item x="281"/>
        <item x="288"/>
        <item x="311"/>
        <item x="499"/>
        <item x="471"/>
        <item x="452"/>
        <item x="33"/>
        <item x="76"/>
        <item x="337"/>
        <item x="77"/>
        <item x="250"/>
        <item x="454"/>
        <item x="391"/>
        <item x="164"/>
        <item x="248"/>
        <item x="146"/>
        <item x="251"/>
        <item x="3"/>
        <item x="520"/>
        <item x="312"/>
        <item x="387"/>
        <item x="487"/>
        <item x="531"/>
        <item x="224"/>
        <item x="413"/>
        <item x="426"/>
        <item x="342"/>
        <item x="109"/>
        <item x="341"/>
        <item x="70"/>
        <item x="321"/>
        <item x="40"/>
        <item x="226"/>
        <item x="243"/>
        <item x="264"/>
        <item x="521"/>
        <item x="190"/>
        <item x="435"/>
        <item x="78"/>
        <item x="58"/>
        <item x="290"/>
        <item x="4"/>
        <item x="0"/>
        <item x="291"/>
        <item x="5"/>
        <item x="165"/>
        <item x="502"/>
        <item x="351"/>
        <item x="181"/>
        <item x="292"/>
        <item x="31"/>
        <item x="525"/>
        <item x="275"/>
        <item x="430"/>
        <item x="440"/>
        <item x="411"/>
        <item x="59"/>
        <item x="329"/>
        <item x="34"/>
        <item x="522"/>
        <item x="376"/>
        <item x="293"/>
        <item x="130"/>
        <item x="111"/>
        <item x="110"/>
        <item x="347"/>
        <item x="352"/>
        <item x="41"/>
        <item x="79"/>
        <item x="131"/>
        <item x="150"/>
        <item x="42"/>
        <item x="43"/>
        <item x="202"/>
        <item x="101"/>
        <item x="294"/>
        <item x="245"/>
        <item x="231"/>
        <item x="325"/>
        <item x="490"/>
        <item x="252"/>
        <item x="152"/>
        <item x="32"/>
        <item x="463"/>
        <item x="167"/>
        <item x="383"/>
        <item x="427"/>
        <item x="15"/>
        <item x="16"/>
        <item x="515"/>
        <item x="112"/>
        <item x="168"/>
        <item x="198"/>
        <item x="439"/>
        <item x="35"/>
        <item x="428"/>
        <item x="405"/>
        <item x="461"/>
        <item x="309"/>
        <item x="265"/>
        <item x="527"/>
        <item x="253"/>
        <item x="71"/>
        <item x="295"/>
        <item x="27"/>
        <item x="259"/>
        <item x="232"/>
        <item x="400"/>
        <item x="358"/>
        <item x="28"/>
        <item x="246"/>
        <item x="225"/>
        <item x="406"/>
        <item x="80"/>
        <item x="194"/>
        <item x="223"/>
        <item x="331"/>
        <item x="182"/>
        <item x="17"/>
        <item x="244"/>
        <item x="263"/>
        <item x="103"/>
        <item x="332"/>
        <item x="45"/>
        <item x="421"/>
        <item x="356"/>
        <item x="456"/>
        <item x="395"/>
        <item x="530"/>
        <item x="207"/>
        <item x="276"/>
        <item x="81"/>
        <item x="46"/>
        <item x="296"/>
        <item x="8"/>
        <item x="47"/>
        <item x="48"/>
        <item x="29"/>
        <item x="199"/>
        <item x="82"/>
        <item x="289"/>
        <item x="310"/>
        <item x="102"/>
        <item x="464"/>
        <item x="160"/>
        <item x="503"/>
        <item x="1"/>
        <item x="256"/>
        <item x="6"/>
        <item x="189"/>
        <item x="7"/>
        <item x="274"/>
        <item x="315"/>
        <item x="222"/>
        <item x="10"/>
        <item x="18"/>
        <item x="397"/>
        <item x="371"/>
        <item x="349"/>
        <item x="212"/>
        <item x="187"/>
        <item x="399"/>
        <item x="286"/>
        <item x="218"/>
        <item x="83"/>
        <item x="179"/>
        <item x="169"/>
        <item x="49"/>
        <item x="338"/>
        <item x="366"/>
        <item x="266"/>
        <item x="84"/>
        <item x="50"/>
        <item x="197"/>
        <item x="267"/>
        <item x="509"/>
        <item x="305"/>
        <item x="201"/>
        <item x="209"/>
        <item x="323"/>
        <item x="166"/>
        <item x="44"/>
        <item x="314"/>
        <item x="434"/>
        <item x="262"/>
        <item x="526"/>
        <item x="442"/>
        <item x="132"/>
        <item x="9"/>
        <item x="298"/>
        <item x="87"/>
        <item x="285"/>
        <item x="11"/>
        <item x="441"/>
        <item x="96"/>
        <item x="144"/>
        <item x="99"/>
        <item x="196"/>
        <item x="343"/>
        <item x="133"/>
        <item x="368"/>
        <item x="486"/>
        <item x="390"/>
        <item x="414"/>
        <item x="496"/>
        <item x="283"/>
        <item x="204"/>
        <item x="453"/>
        <item x="113"/>
        <item x="114"/>
        <item x="388"/>
        <item x="357"/>
        <item x="19"/>
        <item x="211"/>
        <item x="481"/>
        <item x="384"/>
        <item x="491"/>
        <item x="134"/>
        <item x="361"/>
        <item x="51"/>
        <item x="257"/>
        <item x="183"/>
        <item x="377"/>
        <item x="500"/>
        <item x="313"/>
        <item x="254"/>
        <item x="417"/>
        <item x="36"/>
        <item x="297"/>
        <item x="485"/>
        <item x="214"/>
        <item x="2"/>
        <item x="268"/>
        <item x="465"/>
        <item x="269"/>
        <item x="193"/>
        <item x="170"/>
        <item x="469"/>
        <item x="493"/>
        <item x="104"/>
        <item x="192"/>
        <item x="436"/>
        <item x="200"/>
        <item x="270"/>
        <item x="219"/>
        <item x="60"/>
        <item x="277"/>
        <item x="373"/>
        <item x="105"/>
        <item x="319"/>
        <item x="401"/>
        <item x="498"/>
        <item x="115"/>
        <item x="508"/>
        <item x="203"/>
        <item x="473"/>
        <item x="517"/>
        <item x="20"/>
        <item x="85"/>
        <item x="153"/>
        <item x="449"/>
        <item x="528"/>
        <item x="396"/>
        <item x="236"/>
        <item x="316"/>
        <item x="171"/>
        <item x="327"/>
        <item x="488"/>
        <item x="529"/>
        <item x="61"/>
        <item x="30"/>
        <item x="62"/>
        <item x="233"/>
        <item x="52"/>
        <item x="476"/>
        <item x="228"/>
        <item x="419"/>
        <item x="475"/>
        <item x="271"/>
        <item x="63"/>
        <item x="86"/>
        <item x="172"/>
        <item x="380"/>
        <item x="437"/>
        <item x="208"/>
        <item x="22"/>
        <item x="64"/>
        <item x="249"/>
        <item x="334"/>
        <item x="116"/>
        <item x="412"/>
        <item x="239"/>
        <item x="415"/>
        <item x="420"/>
        <item x="446"/>
        <item x="424"/>
        <item x="455"/>
        <item x="425"/>
        <item x="135"/>
        <item x="467"/>
        <item x="444"/>
        <item x="367"/>
        <item x="431"/>
        <item x="403"/>
        <item x="350"/>
        <item x="354"/>
        <item x="506"/>
        <item x="459"/>
        <item x="382"/>
        <item x="451"/>
        <item x="136"/>
        <item x="355"/>
        <item x="501"/>
        <item x="479"/>
        <item x="299"/>
        <item x="57"/>
        <item x="173"/>
        <item x="372"/>
        <item x="300"/>
        <item x="284"/>
        <item x="237"/>
        <item x="322"/>
        <item x="215"/>
        <item x="21"/>
        <item x="65"/>
        <item x="25"/>
        <item x="363"/>
        <item x="320"/>
        <item x="392"/>
        <item x="242"/>
        <item x="272"/>
        <item x="72"/>
        <item x="184"/>
        <item x="432"/>
        <item x="174"/>
        <item x="151"/>
        <item x="37"/>
        <item x="117"/>
        <item x="12"/>
        <item x="118"/>
        <item x="13"/>
        <item x="336"/>
        <item x="418"/>
        <item x="234"/>
        <item x="494"/>
        <item x="457"/>
        <item x="519"/>
        <item x="53"/>
        <item x="328"/>
        <item x="54"/>
        <item x="468"/>
        <item x="278"/>
        <item x="510"/>
        <item x="137"/>
        <item x="335"/>
        <item x="279"/>
        <item x="410"/>
        <item x="512"/>
        <item x="88"/>
        <item x="516"/>
        <item x="258"/>
        <item x="381"/>
        <item x="359"/>
        <item x="504"/>
        <item x="362"/>
        <item x="122"/>
        <item x="326"/>
        <item x="186"/>
        <item x="26"/>
        <item x="89"/>
        <item x="505"/>
        <item x="458"/>
        <item x="460"/>
        <item x="484"/>
        <item x="394"/>
        <item x="119"/>
        <item x="120"/>
        <item x="138"/>
        <item x="317"/>
        <item x="306"/>
        <item x="353"/>
        <item x="318"/>
        <item x="301"/>
        <item x="447"/>
        <item x="474"/>
        <item x="344"/>
        <item x="90"/>
        <item x="518"/>
        <item x="240"/>
        <item x="495"/>
        <item x="307"/>
        <item x="408"/>
        <item x="369"/>
        <item x="121"/>
        <item x="393"/>
        <item x="348"/>
        <item x="123"/>
        <item x="185"/>
        <item x="238"/>
        <item x="106"/>
        <item x="340"/>
        <item x="302"/>
        <item x="139"/>
        <item x="205"/>
        <item x="324"/>
        <item x="379"/>
        <item x="422"/>
        <item x="280"/>
        <item x="175"/>
        <item x="176"/>
        <item x="303"/>
        <item x="195"/>
        <item x="38"/>
        <item x="91"/>
        <item x="513"/>
        <item x="483"/>
        <item x="523"/>
        <item x="154"/>
        <item x="191"/>
        <item x="177"/>
        <item x="402"/>
        <item x="161"/>
        <item x="92"/>
        <item x="93"/>
        <item x="433"/>
        <item x="308"/>
        <item x="235"/>
        <item x="155"/>
        <item x="66"/>
        <item x="67"/>
        <item x="140"/>
        <item x="345"/>
        <item x="470"/>
        <item x="220"/>
        <item x="389"/>
        <item x="73"/>
        <item x="68"/>
        <item x="23"/>
        <item x="141"/>
        <item x="74"/>
        <item x="443"/>
        <item x="94"/>
        <item x="507"/>
        <item x="386"/>
        <item x="142"/>
        <item x="95"/>
        <item x="492"/>
        <item x="162"/>
        <item x="227"/>
        <item x="156"/>
        <item x="370"/>
        <item x="429"/>
        <item x="55"/>
        <item x="143"/>
        <item x="462"/>
        <item x="478"/>
        <item x="416"/>
        <item x="409"/>
        <item x="360"/>
        <item x="56"/>
        <item x="477"/>
        <item x="339"/>
        <item x="482"/>
        <item x="188"/>
        <item x="448"/>
        <item x="378"/>
        <item x="385"/>
        <item x="304"/>
        <item x="97"/>
        <item x="398"/>
        <item x="145"/>
        <item x="374"/>
        <item x="241"/>
        <item x="98"/>
        <item x="524"/>
        <item x="497"/>
        <item x="260"/>
        <item x="404"/>
        <item x="375"/>
        <item x="216"/>
        <item x="273"/>
        <item x="221"/>
        <item x="124"/>
        <item x="282"/>
        <item x="466"/>
        <item x="217"/>
        <item x="514"/>
        <item x="157"/>
        <item x="158"/>
        <item x="159"/>
        <item x="178"/>
        <item x="365"/>
        <item x="206"/>
        <item x="69"/>
        <item t="default"/>
      </items>
    </pivotField>
    <pivotField showAll="0"/>
    <pivotField showAll="0"/>
    <pivotField axis="axisRow" dataField="1" showAll="0">
      <items count="10">
        <item x="8"/>
        <item x="0"/>
        <item x="1"/>
        <item x="7"/>
        <item x="2"/>
        <item x="6"/>
        <item x="3"/>
        <item x="4"/>
        <item x="5"/>
        <item t="default"/>
      </items>
    </pivotField>
    <pivotField showAll="0"/>
    <pivotField dataField="1" showAll="0"/>
  </pivotFields>
  <rowFields count="3">
    <field x="0"/>
    <field x="1"/>
    <field x="4"/>
  </rowFields>
  <rowItems count="1967">
    <i>
      <x/>
    </i>
    <i r="1">
      <x v="66"/>
    </i>
    <i r="2">
      <x/>
    </i>
    <i>
      <x v="1"/>
    </i>
    <i r="1">
      <x v="74"/>
    </i>
    <i r="2">
      <x v="4"/>
    </i>
    <i>
      <x v="2"/>
    </i>
    <i r="1">
      <x v="298"/>
    </i>
    <i r="2">
      <x/>
    </i>
    <i>
      <x v="3"/>
    </i>
    <i r="1">
      <x v="429"/>
    </i>
    <i r="2">
      <x/>
    </i>
    <i>
      <x v="4"/>
    </i>
    <i r="1">
      <x v="522"/>
    </i>
    <i r="2">
      <x/>
    </i>
    <i>
      <x v="5"/>
    </i>
    <i r="1">
      <x v="32"/>
    </i>
    <i r="2">
      <x/>
    </i>
    <i r="2">
      <x v="2"/>
    </i>
    <i r="2">
      <x v="3"/>
    </i>
    <i>
      <x v="6"/>
    </i>
    <i r="1">
      <x v="125"/>
    </i>
    <i r="2">
      <x/>
    </i>
    <i r="2">
      <x v="2"/>
    </i>
    <i r="2">
      <x v="3"/>
    </i>
    <i>
      <x v="7"/>
    </i>
    <i r="1">
      <x v="126"/>
    </i>
    <i r="2">
      <x/>
    </i>
    <i r="2">
      <x v="2"/>
    </i>
    <i>
      <x v="8"/>
    </i>
    <i r="1">
      <x v="156"/>
    </i>
    <i r="2">
      <x/>
    </i>
    <i r="2">
      <x v="2"/>
    </i>
    <i r="2">
      <x v="3"/>
    </i>
    <i>
      <x v="9"/>
    </i>
    <i r="1">
      <x v="193"/>
    </i>
    <i r="2">
      <x/>
    </i>
    <i r="2">
      <x v="2"/>
    </i>
    <i r="2">
      <x v="3"/>
    </i>
    <i>
      <x v="10"/>
    </i>
    <i r="1">
      <x v="250"/>
    </i>
    <i r="2">
      <x/>
    </i>
    <i r="2">
      <x v="2"/>
    </i>
    <i r="2">
      <x v="3"/>
    </i>
    <i>
      <x v="11"/>
    </i>
    <i r="1">
      <x v="295"/>
    </i>
    <i r="2">
      <x/>
    </i>
    <i r="2">
      <x v="2"/>
    </i>
    <i r="2">
      <x v="3"/>
    </i>
    <i>
      <x v="12"/>
    </i>
    <i r="1">
      <x v="361"/>
    </i>
    <i r="2">
      <x/>
    </i>
    <i r="2">
      <x v="2"/>
    </i>
    <i r="2">
      <x v="3"/>
    </i>
    <i r="2">
      <x v="8"/>
    </i>
    <i>
      <x v="13"/>
    </i>
    <i r="1">
      <x v="323"/>
    </i>
    <i r="2">
      <x/>
    </i>
    <i r="2">
      <x v="2"/>
    </i>
    <i r="2">
      <x v="3"/>
    </i>
    <i>
      <x v="14"/>
    </i>
    <i r="1">
      <x v="475"/>
    </i>
    <i r="2">
      <x/>
    </i>
    <i r="2">
      <x v="2"/>
    </i>
    <i r="2">
      <x v="3"/>
    </i>
    <i>
      <x v="15"/>
    </i>
    <i r="1">
      <x v="16"/>
    </i>
    <i r="2">
      <x/>
    </i>
    <i r="2">
      <x v="2"/>
    </i>
    <i r="2">
      <x v="3"/>
    </i>
    <i r="2">
      <x v="7"/>
    </i>
    <i r="2">
      <x v="8"/>
    </i>
    <i>
      <x v="16"/>
    </i>
    <i r="1">
      <x v="43"/>
    </i>
    <i r="2">
      <x/>
    </i>
    <i>
      <x v="17"/>
    </i>
    <i r="1">
      <x v="80"/>
    </i>
    <i r="2">
      <x v="1"/>
    </i>
    <i>
      <x v="18"/>
    </i>
    <i r="1">
      <x v="184"/>
    </i>
    <i r="2">
      <x v="1"/>
    </i>
    <i>
      <x v="19"/>
    </i>
    <i r="1">
      <x v="130"/>
    </i>
    <i r="2">
      <x/>
    </i>
    <i r="2">
      <x v="7"/>
    </i>
    <i>
      <x v="20"/>
    </i>
    <i r="1">
      <x v="176"/>
    </i>
    <i r="2">
      <x/>
    </i>
    <i r="2">
      <x v="7"/>
    </i>
    <i>
      <x v="21"/>
    </i>
    <i r="1">
      <x v="269"/>
    </i>
    <i r="2">
      <x/>
    </i>
    <i r="2">
      <x v="1"/>
    </i>
    <i r="2">
      <x v="4"/>
    </i>
    <i>
      <x v="22"/>
    </i>
    <i r="1">
      <x v="280"/>
    </i>
    <i r="2">
      <x/>
    </i>
    <i r="2">
      <x v="7"/>
    </i>
    <i>
      <x v="23"/>
    </i>
    <i r="1">
      <x v="358"/>
    </i>
    <i r="2">
      <x/>
    </i>
    <i r="2">
      <x v="8"/>
    </i>
    <i>
      <x v="24"/>
    </i>
    <i r="1">
      <x v="363"/>
    </i>
    <i r="2">
      <x/>
    </i>
    <i r="2">
      <x v="2"/>
    </i>
    <i r="2">
      <x v="3"/>
    </i>
    <i>
      <x v="25"/>
    </i>
    <i r="1">
      <x v="383"/>
    </i>
    <i r="2">
      <x/>
    </i>
    <i>
      <x v="26"/>
    </i>
    <i r="1">
      <x v="231"/>
    </i>
    <i r="2">
      <x/>
    </i>
    <i>
      <x v="27"/>
    </i>
    <i r="1">
      <x v="395"/>
    </i>
    <i r="2">
      <x/>
    </i>
    <i>
      <x v="28"/>
    </i>
    <i r="1">
      <x v="406"/>
    </i>
    <i r="2">
      <x/>
    </i>
    <i r="2">
      <x v="2"/>
    </i>
    <i r="2">
      <x v="3"/>
    </i>
    <i r="2">
      <x v="7"/>
    </i>
    <i>
      <x v="29"/>
    </i>
    <i r="1">
      <x v="436"/>
    </i>
    <i r="2">
      <x/>
    </i>
    <i r="2">
      <x v="8"/>
    </i>
    <i>
      <x v="30"/>
    </i>
    <i r="1">
      <x v="524"/>
    </i>
    <i r="2">
      <x/>
    </i>
    <i>
      <x v="31"/>
    </i>
    <i r="1">
      <x/>
    </i>
    <i r="2">
      <x/>
    </i>
    <i>
      <x v="32"/>
    </i>
    <i r="1">
      <x v="8"/>
    </i>
    <i r="2">
      <x/>
    </i>
    <i>
      <x v="33"/>
    </i>
    <i r="1">
      <x v="103"/>
    </i>
    <i r="2">
      <x/>
    </i>
    <i>
      <x v="34"/>
    </i>
    <i r="1">
      <x v="116"/>
    </i>
    <i r="2">
      <x/>
    </i>
    <i>
      <x v="35"/>
    </i>
    <i r="1">
      <x v="142"/>
    </i>
    <i r="2">
      <x/>
    </i>
    <i r="2">
      <x v="2"/>
    </i>
    <i r="2">
      <x v="3"/>
    </i>
    <i>
      <x v="36"/>
    </i>
    <i r="1">
      <x v="147"/>
    </i>
    <i r="2">
      <x/>
    </i>
    <i r="2">
      <x v="2"/>
    </i>
    <i r="2">
      <x v="3"/>
    </i>
    <i>
      <x v="37"/>
    </i>
    <i r="1">
      <x v="175"/>
    </i>
    <i r="2">
      <x/>
    </i>
    <i r="2">
      <x v="2"/>
    </i>
    <i r="2">
      <x v="3"/>
    </i>
    <i>
      <x v="38"/>
    </i>
    <i r="1">
      <x v="275"/>
    </i>
    <i r="2">
      <x/>
    </i>
    <i>
      <x v="39"/>
    </i>
    <i r="1">
      <x v="308"/>
    </i>
    <i r="2">
      <x/>
    </i>
    <i r="2">
      <x v="2"/>
    </i>
    <i r="2">
      <x v="3"/>
    </i>
    <i>
      <x v="40"/>
    </i>
    <i r="1">
      <x v="312"/>
    </i>
    <i r="2">
      <x/>
    </i>
    <i>
      <x v="41"/>
    </i>
    <i r="1">
      <x v="195"/>
    </i>
    <i r="2">
      <x/>
    </i>
    <i>
      <x v="42"/>
    </i>
    <i r="1">
      <x v="442"/>
    </i>
    <i r="2">
      <x/>
    </i>
    <i>
      <x v="43"/>
    </i>
    <i r="1">
      <x v="462"/>
    </i>
    <i r="2">
      <x/>
    </i>
    <i>
      <x v="44"/>
    </i>
    <i r="1">
      <x v="236"/>
    </i>
    <i r="2">
      <x/>
    </i>
    <i>
      <x v="45"/>
    </i>
    <i r="1">
      <x v="11"/>
    </i>
    <i r="2">
      <x/>
    </i>
    <i>
      <x v="46"/>
    </i>
    <i r="1">
      <x v="13"/>
    </i>
    <i r="2">
      <x/>
    </i>
    <i>
      <x v="47"/>
    </i>
    <i r="1">
      <x v="19"/>
    </i>
    <i r="2">
      <x/>
    </i>
    <i r="2">
      <x v="3"/>
    </i>
    <i>
      <x v="48"/>
    </i>
    <i r="1">
      <x v="20"/>
    </i>
    <i r="2">
      <x/>
    </i>
    <i>
      <x v="49"/>
    </i>
    <i r="1">
      <x v="37"/>
    </i>
    <i r="2">
      <x/>
    </i>
    <i>
      <x v="50"/>
    </i>
    <i r="1">
      <x v="58"/>
    </i>
    <i r="2">
      <x/>
    </i>
    <i>
      <x v="51"/>
    </i>
    <i r="1">
      <x v="64"/>
    </i>
    <i r="2">
      <x/>
    </i>
    <i>
      <x v="52"/>
    </i>
    <i r="1">
      <x v="85"/>
    </i>
    <i r="2">
      <x/>
    </i>
    <i>
      <x v="53"/>
    </i>
    <i r="1">
      <x v="88"/>
    </i>
    <i r="2">
      <x/>
    </i>
    <i r="2">
      <x v="2"/>
    </i>
    <i r="2">
      <x v="7"/>
    </i>
    <i>
      <x v="54"/>
    </i>
    <i r="1">
      <x v="215"/>
    </i>
    <i r="2">
      <x/>
    </i>
    <i r="2">
      <x v="7"/>
    </i>
    <i>
      <x v="55"/>
    </i>
    <i r="1">
      <x v="92"/>
    </i>
    <i r="2">
      <x/>
    </i>
    <i>
      <x v="56"/>
    </i>
    <i r="1">
      <x v="89"/>
    </i>
    <i r="2">
      <x/>
    </i>
    <i>
      <x v="57"/>
    </i>
    <i r="1">
      <x v="185"/>
    </i>
    <i r="2">
      <x/>
    </i>
    <i r="2">
      <x v="3"/>
    </i>
    <i>
      <x v="58"/>
    </i>
    <i r="1">
      <x v="111"/>
    </i>
    <i r="2">
      <x/>
    </i>
    <i r="2">
      <x v="7"/>
    </i>
    <i>
      <x v="59"/>
    </i>
    <i r="1">
      <x v="91"/>
    </i>
    <i r="2">
      <x/>
    </i>
    <i>
      <x v="60"/>
    </i>
    <i r="1">
      <x v="252"/>
    </i>
    <i r="2">
      <x/>
    </i>
    <i>
      <x v="61"/>
    </i>
    <i r="1">
      <x v="120"/>
    </i>
    <i r="2">
      <x/>
    </i>
    <i r="2">
      <x v="2"/>
    </i>
    <i>
      <x v="62"/>
    </i>
    <i r="1">
      <x v="489"/>
    </i>
    <i r="2">
      <x/>
    </i>
    <i>
      <x v="63"/>
    </i>
    <i r="1">
      <x v="127"/>
    </i>
    <i r="2">
      <x/>
    </i>
    <i>
      <x v="64"/>
    </i>
    <i r="1">
      <x v="133"/>
    </i>
    <i r="2">
      <x/>
    </i>
    <i>
      <x v="65"/>
    </i>
    <i r="1">
      <x v="223"/>
    </i>
    <i r="2">
      <x/>
    </i>
    <i>
      <x v="66"/>
    </i>
    <i r="1">
      <x v="166"/>
    </i>
    <i r="2">
      <x/>
    </i>
    <i>
      <x v="67"/>
    </i>
    <i r="1">
      <x v="253"/>
    </i>
    <i r="2">
      <x/>
    </i>
    <i>
      <x v="68"/>
    </i>
    <i r="1">
      <x v="258"/>
    </i>
    <i r="2">
      <x/>
    </i>
    <i r="2">
      <x v="3"/>
    </i>
    <i>
      <x v="69"/>
    </i>
    <i r="1">
      <x v="267"/>
    </i>
    <i r="2">
      <x/>
    </i>
    <i>
      <x v="70"/>
    </i>
    <i r="1">
      <x v="242"/>
    </i>
    <i r="2">
      <x/>
    </i>
    <i>
      <x v="71"/>
    </i>
    <i r="1">
      <x v="276"/>
    </i>
    <i r="2">
      <x/>
    </i>
    <i>
      <x v="72"/>
    </i>
    <i r="1">
      <x v="292"/>
    </i>
    <i r="2">
      <x/>
    </i>
    <i r="2">
      <x v="7"/>
    </i>
    <i>
      <x v="73"/>
    </i>
    <i r="1">
      <x v="289"/>
    </i>
    <i r="2">
      <x/>
    </i>
    <i>
      <x v="74"/>
    </i>
    <i r="1">
      <x v="291"/>
    </i>
    <i r="2">
      <x/>
    </i>
    <i>
      <x v="75"/>
    </i>
    <i r="1">
      <x v="300"/>
    </i>
    <i r="2">
      <x/>
    </i>
    <i>
      <x v="76"/>
    </i>
    <i r="1">
      <x v="299"/>
    </i>
    <i r="2">
      <x/>
    </i>
    <i>
      <x v="77"/>
    </i>
    <i r="1">
      <x v="244"/>
    </i>
    <i r="2">
      <x/>
    </i>
    <i r="2">
      <x v="3"/>
    </i>
    <i r="2">
      <x v="7"/>
    </i>
    <i>
      <x v="78"/>
    </i>
    <i r="1">
      <x v="379"/>
    </i>
    <i r="2">
      <x/>
    </i>
    <i>
      <x v="79"/>
    </i>
    <i r="1">
      <x v="380"/>
    </i>
    <i r="2">
      <x/>
    </i>
    <i>
      <x v="80"/>
    </i>
    <i r="1">
      <x v="196"/>
    </i>
    <i r="2">
      <x/>
    </i>
    <i>
      <x v="81"/>
    </i>
    <i r="1">
      <x v="388"/>
    </i>
    <i r="2">
      <x/>
    </i>
    <i>
      <x v="82"/>
    </i>
    <i r="1">
      <x v="398"/>
    </i>
    <i r="2">
      <x/>
    </i>
    <i r="2">
      <x v="3"/>
    </i>
    <i>
      <x v="83"/>
    </i>
    <i r="1">
      <x v="400"/>
    </i>
    <i r="2">
      <x/>
    </i>
    <i>
      <x v="84"/>
    </i>
    <i r="1">
      <x v="401"/>
    </i>
    <i r="2">
      <x/>
    </i>
    <i>
      <x v="85"/>
    </i>
    <i r="1">
      <x v="408"/>
    </i>
    <i r="2">
      <x/>
    </i>
    <i>
      <x v="86"/>
    </i>
    <i r="1">
      <x v="409"/>
    </i>
    <i r="2">
      <x/>
    </i>
    <i>
      <x v="87"/>
    </i>
    <i r="1">
      <x v="411"/>
    </i>
    <i r="2">
      <x/>
    </i>
    <i>
      <x v="88"/>
    </i>
    <i r="1">
      <x v="412"/>
    </i>
    <i r="2">
      <x/>
    </i>
    <i>
      <x v="89"/>
    </i>
    <i r="1">
      <x v="417"/>
    </i>
    <i r="2">
      <x/>
    </i>
    <i>
      <x v="90"/>
    </i>
    <i r="1">
      <x v="425"/>
    </i>
    <i r="2">
      <x/>
    </i>
    <i>
      <x v="91"/>
    </i>
    <i r="1">
      <x v="427"/>
    </i>
    <i r="2">
      <x/>
    </i>
    <i>
      <x v="92"/>
    </i>
    <i r="1">
      <x v="402"/>
    </i>
    <i r="2">
      <x/>
    </i>
    <i>
      <x v="93"/>
    </i>
    <i r="1">
      <x v="438"/>
    </i>
    <i r="2">
      <x/>
    </i>
    <i>
      <x v="94"/>
    </i>
    <i r="1">
      <x v="441"/>
    </i>
    <i r="2">
      <x/>
    </i>
    <i r="2">
      <x v="7"/>
    </i>
    <i>
      <x v="95"/>
    </i>
    <i r="1">
      <x v="452"/>
    </i>
    <i r="2">
      <x/>
    </i>
    <i>
      <x v="96"/>
    </i>
    <i r="1">
      <x v="453"/>
    </i>
    <i r="2">
      <x/>
    </i>
    <i>
      <x v="97"/>
    </i>
    <i r="1">
      <x v="454"/>
    </i>
    <i r="2">
      <x/>
    </i>
    <i>
      <x v="98"/>
    </i>
    <i r="1">
      <x v="456"/>
    </i>
    <i r="2">
      <x/>
    </i>
    <i r="2">
      <x v="4"/>
    </i>
    <i>
      <x v="99"/>
    </i>
    <i r="1">
      <x v="470"/>
    </i>
    <i r="2">
      <x/>
    </i>
    <i>
      <x v="100"/>
    </i>
    <i r="1">
      <x v="478"/>
    </i>
    <i r="2">
      <x/>
    </i>
    <i>
      <x v="101"/>
    </i>
    <i r="1">
      <x v="484"/>
    </i>
    <i r="2">
      <x/>
    </i>
    <i>
      <x v="102"/>
    </i>
    <i r="1">
      <x v="492"/>
    </i>
    <i r="2">
      <x/>
    </i>
    <i>
      <x v="103"/>
    </i>
    <i r="1">
      <x v="199"/>
    </i>
    <i r="2">
      <x/>
    </i>
    <i>
      <x v="104"/>
    </i>
    <i r="1">
      <x v="515"/>
    </i>
    <i r="2">
      <x/>
    </i>
    <i>
      <x v="105"/>
    </i>
    <i r="1">
      <x v="530"/>
    </i>
    <i r="2">
      <x/>
    </i>
    <i r="2">
      <x v="7"/>
    </i>
    <i>
      <x v="106"/>
    </i>
    <i r="1">
      <x v="359"/>
    </i>
    <i r="2">
      <x/>
    </i>
    <i>
      <x v="107"/>
    </i>
    <i r="1">
      <x v="221"/>
    </i>
    <i r="2">
      <x/>
    </i>
    <i>
      <x v="108"/>
    </i>
    <i r="1">
      <x v="181"/>
    </i>
    <i r="2">
      <x/>
    </i>
    <i>
      <x v="109"/>
    </i>
    <i r="1">
      <x v="239"/>
    </i>
    <i r="2">
      <x/>
    </i>
    <i>
      <x v="110"/>
    </i>
    <i r="1">
      <x v="117"/>
    </i>
    <i r="2">
      <x/>
    </i>
    <i>
      <x v="111"/>
    </i>
    <i r="1">
      <x v="167"/>
    </i>
    <i r="2">
      <x/>
    </i>
    <i r="2">
      <x v="7"/>
    </i>
    <i>
      <x v="112"/>
    </i>
    <i r="1">
      <x v="206"/>
    </i>
    <i r="2">
      <x/>
    </i>
    <i>
      <x v="113"/>
    </i>
    <i r="1">
      <x v="207"/>
    </i>
    <i r="2">
      <x/>
    </i>
    <i>
      <x v="114"/>
    </i>
    <i r="1">
      <x v="264"/>
    </i>
    <i r="2">
      <x/>
    </i>
    <i>
      <x v="115"/>
    </i>
    <i r="1">
      <x v="271"/>
    </i>
    <i r="2">
      <x/>
    </i>
    <i>
      <x v="116"/>
    </i>
    <i r="1">
      <x v="279"/>
    </i>
    <i r="2">
      <x/>
    </i>
    <i>
      <x v="117"/>
    </i>
    <i r="1">
      <x v="287"/>
    </i>
    <i r="2">
      <x/>
    </i>
    <i>
      <x v="118"/>
    </i>
    <i r="1">
      <x v="315"/>
    </i>
    <i r="2">
      <x/>
    </i>
    <i>
      <x v="119"/>
    </i>
    <i r="1">
      <x v="321"/>
    </i>
    <i r="2">
      <x/>
    </i>
    <i>
      <x v="120"/>
    </i>
    <i r="1">
      <x v="322"/>
    </i>
    <i r="2">
      <x/>
    </i>
    <i r="2">
      <x v="7"/>
    </i>
    <i>
      <x v="121"/>
    </i>
    <i r="1">
      <x v="328"/>
    </i>
    <i r="2">
      <x/>
    </i>
    <i>
      <x v="122"/>
    </i>
    <i r="1">
      <x v="135"/>
    </i>
    <i r="2">
      <x/>
    </i>
    <i>
      <x v="123"/>
    </i>
    <i r="1">
      <x v="329"/>
    </i>
    <i r="2">
      <x/>
    </i>
    <i r="2">
      <x v="8"/>
    </i>
    <i>
      <x v="124"/>
    </i>
    <i r="1">
      <x v="330"/>
    </i>
    <i r="2">
      <x/>
    </i>
    <i>
      <x v="125"/>
    </i>
    <i r="1">
      <x v="350"/>
    </i>
    <i r="2">
      <x/>
    </i>
    <i>
      <x v="126"/>
    </i>
    <i r="1">
      <x v="347"/>
    </i>
    <i r="2">
      <x/>
    </i>
    <i>
      <x v="127"/>
    </i>
    <i r="1">
      <x v="332"/>
    </i>
    <i r="2">
      <x/>
    </i>
    <i>
      <x v="128"/>
    </i>
    <i r="1">
      <x v="345"/>
    </i>
    <i r="2">
      <x/>
    </i>
    <i>
      <x v="129"/>
    </i>
    <i r="1">
      <x v="337"/>
    </i>
    <i r="2">
      <x/>
    </i>
    <i>
      <x v="130"/>
    </i>
    <i r="1">
      <x v="338"/>
    </i>
    <i r="2">
      <x/>
    </i>
    <i>
      <x v="131"/>
    </i>
    <i r="1">
      <x v="344"/>
    </i>
    <i r="2">
      <x/>
    </i>
    <i>
      <x v="132"/>
    </i>
    <i r="1">
      <x v="349"/>
    </i>
    <i r="2">
      <x/>
    </i>
    <i>
      <x v="133"/>
    </i>
    <i r="1">
      <x v="365"/>
    </i>
    <i r="2">
      <x/>
    </i>
    <i>
      <x v="134"/>
    </i>
    <i r="1">
      <x v="371"/>
    </i>
    <i r="2">
      <x/>
    </i>
    <i>
      <x v="135"/>
    </i>
    <i r="1">
      <x v="394"/>
    </i>
    <i r="2">
      <x/>
    </i>
    <i>
      <x v="136"/>
    </i>
    <i r="1">
      <x v="418"/>
    </i>
    <i r="2">
      <x/>
    </i>
    <i>
      <x v="137"/>
    </i>
    <i r="1">
      <x v="494"/>
    </i>
    <i r="2">
      <x/>
    </i>
    <i>
      <x v="138"/>
    </i>
    <i r="1">
      <x v="499"/>
    </i>
    <i r="2">
      <x/>
    </i>
    <i>
      <x v="139"/>
    </i>
    <i r="1">
      <x v="504"/>
    </i>
    <i r="2">
      <x/>
    </i>
    <i>
      <x v="140"/>
    </i>
    <i r="1">
      <x v="503"/>
    </i>
    <i r="2">
      <x/>
    </i>
    <i>
      <x v="141"/>
    </i>
    <i r="1">
      <x v="44"/>
    </i>
    <i r="2">
      <x/>
    </i>
    <i r="2">
      <x v="2"/>
    </i>
    <i r="2">
      <x v="3"/>
    </i>
    <i r="2">
      <x v="7"/>
    </i>
    <i>
      <x v="142"/>
    </i>
    <i r="1">
      <x v="96"/>
    </i>
    <i r="2">
      <x/>
    </i>
    <i r="2">
      <x v="2"/>
    </i>
    <i r="2">
      <x v="3"/>
    </i>
    <i r="2">
      <x v="7"/>
    </i>
    <i>
      <x v="143"/>
    </i>
    <i r="1">
      <x v="121"/>
    </i>
    <i r="2">
      <x/>
    </i>
    <i>
      <x v="144"/>
    </i>
    <i r="1">
      <x v="124"/>
    </i>
    <i r="2">
      <x/>
    </i>
    <i>
      <x v="145"/>
    </i>
    <i r="1">
      <x v="132"/>
    </i>
    <i r="2">
      <x/>
    </i>
    <i r="2">
      <x v="2"/>
    </i>
    <i r="2">
      <x v="3"/>
    </i>
    <i>
      <x v="146"/>
    </i>
    <i r="1">
      <x v="265"/>
    </i>
    <i r="2">
      <x/>
    </i>
    <i r="2">
      <x v="2"/>
    </i>
    <i r="2">
      <x v="3"/>
    </i>
    <i>
      <x v="147"/>
    </i>
    <i r="1">
      <x v="374"/>
    </i>
    <i r="2">
      <x/>
    </i>
    <i r="2">
      <x v="2"/>
    </i>
    <i r="2">
      <x v="3"/>
    </i>
    <i>
      <x v="148"/>
    </i>
    <i r="1">
      <x v="450"/>
    </i>
    <i r="2">
      <x/>
    </i>
    <i r="2">
      <x v="2"/>
    </i>
    <i r="2">
      <x v="3"/>
    </i>
    <i r="2">
      <x v="7"/>
    </i>
    <i>
      <x v="149"/>
    </i>
    <i r="1">
      <x v="15"/>
    </i>
    <i r="2">
      <x v="2"/>
    </i>
    <i>
      <x v="150"/>
    </i>
    <i r="1">
      <x v="342"/>
    </i>
    <i r="2">
      <x/>
    </i>
    <i>
      <x v="151"/>
    </i>
    <i r="1">
      <x v="69"/>
    </i>
    <i r="2">
      <x/>
    </i>
    <i r="2">
      <x v="2"/>
    </i>
    <i r="2">
      <x v="8"/>
    </i>
    <i>
      <x v="152"/>
    </i>
    <i r="1">
      <x v="75"/>
    </i>
    <i r="2">
      <x/>
    </i>
    <i>
      <x v="153"/>
    </i>
    <i r="1">
      <x v="93"/>
    </i>
    <i r="2">
      <x/>
    </i>
    <i>
      <x v="154"/>
    </i>
    <i r="1">
      <x v="95"/>
    </i>
    <i r="2">
      <x/>
    </i>
    <i>
      <x v="155"/>
    </i>
    <i r="1">
      <x v="216"/>
    </i>
    <i r="2">
      <x/>
    </i>
    <i r="2">
      <x v="7"/>
    </i>
    <i>
      <x v="156"/>
    </i>
    <i r="1">
      <x v="105"/>
    </i>
    <i r="2">
      <x v="2"/>
    </i>
    <i r="2">
      <x v="8"/>
    </i>
    <i>
      <x v="157"/>
    </i>
    <i r="1">
      <x v="109"/>
    </i>
    <i r="2">
      <x/>
    </i>
    <i r="2">
      <x v="2"/>
    </i>
    <i>
      <x v="158"/>
    </i>
    <i r="1">
      <x v="110"/>
    </i>
    <i r="2">
      <x/>
    </i>
    <i r="2">
      <x v="2"/>
    </i>
    <i>
      <x v="159"/>
    </i>
    <i r="1">
      <x v="219"/>
    </i>
    <i r="2">
      <x v="2"/>
    </i>
    <i>
      <x v="160"/>
    </i>
    <i r="1">
      <x v="131"/>
    </i>
    <i r="2">
      <x/>
    </i>
    <i>
      <x v="161"/>
    </i>
    <i r="1">
      <x v="145"/>
    </i>
    <i r="2">
      <x/>
    </i>
    <i>
      <x v="162"/>
    </i>
    <i r="1">
      <x v="146"/>
    </i>
    <i r="2">
      <x/>
    </i>
    <i>
      <x v="163"/>
    </i>
    <i r="1">
      <x v="161"/>
    </i>
    <i r="2">
      <x/>
    </i>
    <i r="2">
      <x v="2"/>
    </i>
    <i>
      <x v="164"/>
    </i>
    <i r="1">
      <x v="165"/>
    </i>
    <i r="2">
      <x/>
    </i>
    <i>
      <x v="165"/>
    </i>
    <i r="1">
      <x v="170"/>
    </i>
    <i r="2">
      <x/>
    </i>
    <i r="2">
      <x v="2"/>
    </i>
    <i>
      <x v="166"/>
    </i>
    <i r="1">
      <x v="238"/>
    </i>
    <i r="2">
      <x/>
    </i>
    <i>
      <x v="167"/>
    </i>
    <i r="1">
      <x v="173"/>
    </i>
    <i r="2">
      <x v="2"/>
    </i>
    <i>
      <x v="168"/>
    </i>
    <i r="1">
      <x v="174"/>
    </i>
    <i r="2">
      <x v="2"/>
    </i>
    <i r="1">
      <x v="241"/>
    </i>
    <i r="2">
      <x/>
    </i>
    <i>
      <x v="169"/>
    </i>
    <i r="1">
      <x v="249"/>
    </i>
    <i r="2">
      <x/>
    </i>
    <i>
      <x v="170"/>
    </i>
    <i r="1">
      <x v="205"/>
    </i>
    <i r="2">
      <x/>
    </i>
    <i r="2">
      <x v="2"/>
    </i>
    <i r="2">
      <x v="4"/>
    </i>
    <i>
      <x v="171"/>
    </i>
    <i r="1">
      <x v="210"/>
    </i>
    <i r="2">
      <x v="2"/>
    </i>
    <i>
      <x v="172"/>
    </i>
    <i r="1">
      <x v="257"/>
    </i>
    <i r="2">
      <x/>
    </i>
    <i r="2">
      <x v="2"/>
    </i>
    <i>
      <x v="173"/>
    </i>
    <i r="1">
      <x v="260"/>
    </i>
    <i r="2">
      <x/>
    </i>
    <i>
      <x v="174"/>
    </i>
    <i r="1">
      <x v="288"/>
    </i>
    <i r="2">
      <x/>
    </i>
    <i>
      <x v="175"/>
    </i>
    <i r="1">
      <x v="304"/>
    </i>
    <i r="2">
      <x/>
    </i>
    <i>
      <x v="176"/>
    </i>
    <i r="1">
      <x v="311"/>
    </i>
    <i r="2">
      <x/>
    </i>
    <i r="2">
      <x v="2"/>
    </i>
    <i>
      <x v="177"/>
    </i>
    <i r="1">
      <x v="320"/>
    </i>
    <i r="2">
      <x/>
    </i>
    <i>
      <x v="178"/>
    </i>
    <i r="1">
      <x v="331"/>
    </i>
    <i r="2">
      <x/>
    </i>
    <i>
      <x v="179"/>
    </i>
    <i r="1">
      <x v="341"/>
    </i>
    <i r="2">
      <x/>
    </i>
    <i>
      <x v="180"/>
    </i>
    <i r="1">
      <x v="333"/>
    </i>
    <i r="2">
      <x/>
    </i>
    <i>
      <x v="181"/>
    </i>
    <i r="1">
      <x v="334"/>
    </i>
    <i r="2">
      <x/>
    </i>
    <i>
      <x v="182"/>
    </i>
    <i r="1">
      <x v="335"/>
    </i>
    <i r="2">
      <x/>
    </i>
    <i>
      <x v="183"/>
    </i>
    <i r="1">
      <x v="343"/>
    </i>
    <i r="2">
      <x/>
    </i>
    <i>
      <x v="184"/>
    </i>
    <i r="1">
      <x v="346"/>
    </i>
    <i r="2">
      <x/>
    </i>
    <i>
      <x v="185"/>
    </i>
    <i r="1">
      <x v="355"/>
    </i>
    <i r="2">
      <x/>
    </i>
    <i>
      <x v="186"/>
    </i>
    <i r="1">
      <x v="385"/>
    </i>
    <i r="2">
      <x v="2"/>
    </i>
    <i>
      <x v="187"/>
    </i>
    <i r="1">
      <x v="386"/>
    </i>
    <i r="2">
      <x/>
    </i>
    <i>
      <x v="188"/>
    </i>
    <i r="1">
      <x v="387"/>
    </i>
    <i r="2">
      <x/>
    </i>
    <i r="2">
      <x v="2"/>
    </i>
    <i>
      <x v="189"/>
    </i>
    <i r="1">
      <x v="421"/>
    </i>
    <i r="2">
      <x/>
    </i>
    <i>
      <x v="190"/>
    </i>
    <i r="1">
      <x v="433"/>
    </i>
    <i r="2">
      <x/>
    </i>
    <i>
      <x v="191"/>
    </i>
    <i r="1">
      <x v="444"/>
    </i>
    <i r="2">
      <x/>
    </i>
    <i>
      <x v="192"/>
    </i>
    <i r="1">
      <x v="488"/>
    </i>
    <i r="2">
      <x/>
    </i>
    <i>
      <x v="193"/>
    </i>
    <i r="1">
      <x v="490"/>
    </i>
    <i r="2">
      <x v="2"/>
    </i>
    <i>
      <x v="194"/>
    </i>
    <i r="1">
      <x v="496"/>
    </i>
    <i r="2">
      <x/>
    </i>
    <i>
      <x v="195"/>
    </i>
    <i r="1">
      <x v="497"/>
    </i>
    <i r="2">
      <x/>
    </i>
    <i r="2">
      <x v="2"/>
    </i>
    <i>
      <x v="196"/>
    </i>
    <i r="1">
      <x v="498"/>
    </i>
    <i r="2">
      <x/>
    </i>
    <i>
      <x v="197"/>
    </i>
    <i r="1">
      <x v="500"/>
    </i>
    <i r="2">
      <x/>
    </i>
    <i>
      <x v="198"/>
    </i>
    <i r="1">
      <x v="502"/>
    </i>
    <i r="2">
      <x/>
    </i>
    <i>
      <x v="199"/>
    </i>
    <i r="1">
      <x v="353"/>
    </i>
    <i r="2">
      <x v="2"/>
    </i>
    <i>
      <x v="200"/>
    </i>
    <i r="1">
      <x v="4"/>
    </i>
    <i r="2">
      <x/>
    </i>
    <i>
      <x v="201"/>
    </i>
    <i r="1">
      <x v="52"/>
    </i>
    <i r="2">
      <x/>
    </i>
    <i r="2">
      <x v="3"/>
    </i>
    <i r="2">
      <x v="5"/>
    </i>
    <i>
      <x v="202"/>
    </i>
    <i r="1">
      <x v="77"/>
    </i>
    <i r="2">
      <x/>
    </i>
    <i r="2">
      <x v="2"/>
    </i>
    <i>
      <x v="203"/>
    </i>
    <i r="1">
      <x v="94"/>
    </i>
    <i r="2">
      <x v="2"/>
    </i>
    <i>
      <x v="204"/>
    </i>
    <i r="1">
      <x v="98"/>
    </i>
    <i r="2">
      <x/>
    </i>
    <i>
      <x v="205"/>
    </i>
    <i r="1">
      <x v="154"/>
    </i>
    <i r="2">
      <x/>
    </i>
    <i>
      <x v="206"/>
    </i>
    <i r="1">
      <x v="283"/>
    </i>
    <i r="2">
      <x/>
    </i>
    <i r="2">
      <x v="2"/>
    </i>
    <i>
      <x v="207"/>
    </i>
    <i r="1">
      <x v="307"/>
    </i>
    <i r="2">
      <x/>
    </i>
    <i r="2">
      <x v="2"/>
    </i>
    <i r="2">
      <x v="5"/>
    </i>
    <i>
      <x v="208"/>
    </i>
    <i r="1">
      <x v="309"/>
    </i>
    <i r="2">
      <x/>
    </i>
    <i r="2">
      <x v="2"/>
    </i>
    <i>
      <x v="209"/>
    </i>
    <i r="1">
      <x v="317"/>
    </i>
    <i r="2">
      <x/>
    </i>
    <i r="2">
      <x v="2"/>
    </i>
    <i>
      <x v="210"/>
    </i>
    <i r="1">
      <x v="324"/>
    </i>
    <i r="2">
      <x/>
    </i>
    <i r="2">
      <x v="2"/>
    </i>
    <i>
      <x v="211"/>
    </i>
    <i r="1">
      <x v="325"/>
    </i>
    <i r="2">
      <x/>
    </i>
    <i r="2">
      <x v="5"/>
    </i>
    <i>
      <x v="212"/>
    </i>
    <i r="1">
      <x v="326"/>
    </i>
    <i r="2">
      <x/>
    </i>
    <i>
      <x v="213"/>
    </i>
    <i r="1">
      <x v="362"/>
    </i>
    <i r="2">
      <x/>
    </i>
    <i r="2">
      <x v="2"/>
    </i>
    <i r="2">
      <x v="5"/>
    </i>
    <i>
      <x v="214"/>
    </i>
    <i r="1">
      <x v="466"/>
    </i>
    <i r="2">
      <x/>
    </i>
    <i r="2">
      <x v="2"/>
    </i>
    <i>
      <x v="215"/>
    </i>
    <i r="1">
      <x v="467"/>
    </i>
    <i r="2">
      <x v="2"/>
    </i>
    <i>
      <x v="216"/>
    </i>
    <i r="1">
      <x v="474"/>
    </i>
    <i r="2">
      <x/>
    </i>
    <i r="2">
      <x v="2"/>
    </i>
    <i r="2">
      <x v="4"/>
    </i>
    <i>
      <x v="217"/>
    </i>
    <i r="1">
      <x v="531"/>
    </i>
    <i r="2">
      <x/>
    </i>
    <i r="2">
      <x v="2"/>
    </i>
    <i>
      <x v="218"/>
    </i>
    <i r="1">
      <x v="5"/>
    </i>
    <i r="2">
      <x/>
    </i>
    <i>
      <x v="219"/>
    </i>
    <i r="1">
      <x v="41"/>
    </i>
    <i r="2">
      <x/>
    </i>
    <i>
      <x v="220"/>
    </i>
    <i r="1">
      <x v="48"/>
    </i>
    <i r="2">
      <x/>
    </i>
    <i r="2">
      <x v="3"/>
    </i>
    <i r="2">
      <x v="5"/>
    </i>
    <i>
      <x v="221"/>
    </i>
    <i r="1">
      <x v="54"/>
    </i>
    <i r="2">
      <x/>
    </i>
    <i r="2">
      <x v="3"/>
    </i>
    <i r="2">
      <x v="5"/>
    </i>
    <i>
      <x v="222"/>
    </i>
    <i r="1">
      <x v="67"/>
    </i>
    <i r="2">
      <x/>
    </i>
    <i r="2">
      <x v="2"/>
    </i>
    <i>
      <x v="223"/>
    </i>
    <i r="1">
      <x v="68"/>
    </i>
    <i r="2">
      <x/>
    </i>
    <i>
      <x v="224"/>
    </i>
    <i r="1">
      <x v="118"/>
    </i>
    <i r="2">
      <x/>
    </i>
    <i r="2">
      <x v="5"/>
    </i>
    <i>
      <x v="225"/>
    </i>
    <i r="1">
      <x v="139"/>
    </i>
    <i r="2">
      <x/>
    </i>
    <i r="2">
      <x v="3"/>
    </i>
    <i r="2">
      <x v="5"/>
    </i>
    <i>
      <x v="226"/>
    </i>
    <i r="1">
      <x v="140"/>
    </i>
    <i r="2">
      <x/>
    </i>
    <i r="2">
      <x v="2"/>
    </i>
    <i r="2">
      <x v="4"/>
    </i>
    <i>
      <x v="227"/>
    </i>
    <i r="1">
      <x v="143"/>
    </i>
    <i r="2">
      <x/>
    </i>
    <i r="2">
      <x v="3"/>
    </i>
    <i>
      <x v="228"/>
    </i>
    <i r="1">
      <x v="263"/>
    </i>
    <i r="2">
      <x/>
    </i>
    <i r="2">
      <x v="3"/>
    </i>
    <i r="2">
      <x v="5"/>
    </i>
    <i>
      <x v="229"/>
    </i>
    <i r="1">
      <x v="305"/>
    </i>
    <i r="2">
      <x/>
    </i>
    <i>
      <x v="230"/>
    </i>
    <i r="1">
      <x v="369"/>
    </i>
    <i r="2">
      <x v="2"/>
    </i>
    <i>
      <x v="231"/>
    </i>
    <i r="1">
      <x v="382"/>
    </i>
    <i r="2">
      <x/>
    </i>
    <i>
      <x v="232"/>
    </i>
    <i r="1">
      <x v="473"/>
    </i>
    <i r="2">
      <x v="2"/>
    </i>
    <i r="2">
      <x v="3"/>
    </i>
    <i>
      <x v="233"/>
    </i>
    <i r="1">
      <x v="477"/>
    </i>
    <i r="2">
      <x v="2"/>
    </i>
    <i>
      <x v="234"/>
    </i>
    <i r="1">
      <x v="514"/>
    </i>
    <i r="2">
      <x v="3"/>
    </i>
    <i>
      <x v="235"/>
    </i>
    <i r="1">
      <x v="3"/>
    </i>
    <i r="2">
      <x/>
    </i>
    <i r="2">
      <x v="3"/>
    </i>
    <i>
      <x v="236"/>
    </i>
    <i r="1">
      <x v="222"/>
    </i>
    <i r="2">
      <x/>
    </i>
    <i r="2">
      <x v="3"/>
    </i>
    <i>
      <x v="237"/>
    </i>
    <i r="1">
      <x v="426"/>
    </i>
    <i r="2">
      <x/>
    </i>
    <i r="2">
      <x v="3"/>
    </i>
    <i r="2">
      <x v="8"/>
    </i>
    <i>
      <x v="238"/>
    </i>
    <i r="1">
      <x v="510"/>
    </i>
    <i r="2">
      <x/>
    </i>
    <i r="2">
      <x v="3"/>
    </i>
    <i r="2">
      <x v="8"/>
    </i>
    <i>
      <x v="239"/>
    </i>
    <i r="1">
      <x v="9"/>
    </i>
    <i r="2">
      <x/>
    </i>
    <i>
      <x v="240"/>
    </i>
    <i r="1">
      <x v="18"/>
    </i>
    <i r="2">
      <x/>
    </i>
    <i r="2">
      <x v="7"/>
    </i>
    <i>
      <x v="241"/>
    </i>
    <i r="1">
      <x v="23"/>
    </i>
    <i r="2">
      <x/>
    </i>
    <i r="2">
      <x v="2"/>
    </i>
    <i r="2">
      <x v="3"/>
    </i>
    <i>
      <x v="242"/>
    </i>
    <i r="1">
      <x v="45"/>
    </i>
    <i r="2">
      <x/>
    </i>
    <i r="2">
      <x v="2"/>
    </i>
    <i>
      <x v="243"/>
    </i>
    <i r="1">
      <x v="47"/>
    </i>
    <i r="2">
      <x/>
    </i>
    <i r="2">
      <x v="2"/>
    </i>
    <i r="2">
      <x v="3"/>
    </i>
    <i>
      <x v="244"/>
    </i>
    <i r="1">
      <x v="60"/>
    </i>
    <i r="2">
      <x/>
    </i>
    <i>
      <x v="245"/>
    </i>
    <i r="1">
      <x v="76"/>
    </i>
    <i r="2">
      <x/>
    </i>
    <i r="2">
      <x v="2"/>
    </i>
    <i>
      <x v="246"/>
    </i>
    <i r="1">
      <x v="106"/>
    </i>
    <i r="2">
      <x v="2"/>
    </i>
    <i>
      <x v="247"/>
    </i>
    <i r="1">
      <x v="134"/>
    </i>
    <i r="2">
      <x/>
    </i>
    <i>
      <x v="248"/>
    </i>
    <i r="1">
      <x v="151"/>
    </i>
    <i r="2">
      <x/>
    </i>
    <i r="2">
      <x v="2"/>
    </i>
    <i>
      <x v="249"/>
    </i>
    <i r="1">
      <x v="158"/>
    </i>
    <i r="2">
      <x/>
    </i>
    <i r="2">
      <x v="3"/>
    </i>
    <i>
      <x v="250"/>
    </i>
    <i r="1">
      <x v="169"/>
    </i>
    <i r="2">
      <x/>
    </i>
    <i r="2">
      <x v="2"/>
    </i>
    <i r="2">
      <x v="7"/>
    </i>
    <i>
      <x v="251"/>
    </i>
    <i r="1">
      <x v="177"/>
    </i>
    <i r="2">
      <x/>
    </i>
    <i r="2">
      <x v="2"/>
    </i>
    <i>
      <x v="252"/>
    </i>
    <i r="1">
      <x v="202"/>
    </i>
    <i r="2">
      <x/>
    </i>
    <i r="2">
      <x v="2"/>
    </i>
    <i r="2">
      <x v="4"/>
    </i>
    <i r="2">
      <x v="7"/>
    </i>
    <i>
      <x v="253"/>
    </i>
    <i r="1">
      <x v="209"/>
    </i>
    <i r="2">
      <x/>
    </i>
    <i r="2">
      <x v="2"/>
    </i>
    <i r="2">
      <x v="3"/>
    </i>
    <i>
      <x v="254"/>
    </i>
    <i r="1">
      <x v="251"/>
    </i>
    <i r="2">
      <x/>
    </i>
    <i r="2">
      <x v="7"/>
    </i>
    <i>
      <x v="255"/>
    </i>
    <i r="1">
      <x v="296"/>
    </i>
    <i r="2">
      <x/>
    </i>
    <i r="2">
      <x v="2"/>
    </i>
    <i r="2">
      <x v="7"/>
    </i>
    <i>
      <x v="256"/>
    </i>
    <i r="1">
      <x v="318"/>
    </i>
    <i r="2">
      <x v="2"/>
    </i>
    <i>
      <x v="257"/>
    </i>
    <i r="1">
      <x v="228"/>
    </i>
    <i r="2">
      <x v="2"/>
    </i>
    <i>
      <x v="258"/>
    </i>
    <i r="1">
      <x v="390"/>
    </i>
    <i r="2">
      <x/>
    </i>
    <i>
      <x v="259"/>
    </i>
    <i r="1">
      <x v="396"/>
    </i>
    <i r="2">
      <x v="2"/>
    </i>
    <i>
      <x v="260"/>
    </i>
    <i r="1">
      <x v="397"/>
    </i>
    <i r="2">
      <x/>
    </i>
    <i>
      <x v="261"/>
    </i>
    <i r="1">
      <x v="407"/>
    </i>
    <i r="2">
      <x v="2"/>
    </i>
    <i>
      <x v="262"/>
    </i>
    <i r="1">
      <x v="410"/>
    </i>
    <i r="2">
      <x/>
    </i>
    <i>
      <x v="263"/>
    </i>
    <i r="1">
      <x v="424"/>
    </i>
    <i r="2">
      <x v="2"/>
    </i>
    <i>
      <x v="264"/>
    </i>
    <i r="1">
      <x v="451"/>
    </i>
    <i r="2">
      <x v="2"/>
    </i>
    <i>
      <x v="265"/>
    </i>
    <i r="1">
      <x v="460"/>
    </i>
    <i r="2">
      <x/>
    </i>
    <i r="2">
      <x v="2"/>
    </i>
    <i>
      <x v="266"/>
    </i>
    <i r="1">
      <x v="461"/>
    </i>
    <i r="2">
      <x v="2"/>
    </i>
    <i>
      <x v="267"/>
    </i>
    <i r="1">
      <x v="479"/>
    </i>
    <i r="2">
      <x/>
    </i>
    <i r="2">
      <x v="2"/>
    </i>
    <i>
      <x v="268"/>
    </i>
    <i r="1">
      <x v="483"/>
    </i>
    <i r="2">
      <x/>
    </i>
    <i r="2">
      <x v="2"/>
    </i>
    <i>
      <x v="269"/>
    </i>
    <i r="1">
      <x v="232"/>
    </i>
    <i r="2">
      <x/>
    </i>
    <i r="2">
      <x v="2"/>
    </i>
    <i r="2">
      <x v="3"/>
    </i>
    <i>
      <x v="270"/>
    </i>
    <i r="1">
      <x v="197"/>
    </i>
    <i r="2">
      <x/>
    </i>
    <i r="2">
      <x v="7"/>
    </i>
    <i>
      <x v="271"/>
    </i>
    <i r="1">
      <x v="506"/>
    </i>
    <i r="2">
      <x/>
    </i>
    <i r="2">
      <x v="2"/>
    </i>
    <i>
      <x v="272"/>
    </i>
    <i r="1">
      <x v="511"/>
    </i>
    <i r="2">
      <x/>
    </i>
    <i r="2">
      <x v="2"/>
    </i>
    <i>
      <x v="273"/>
    </i>
    <i r="1">
      <x v="513"/>
    </i>
    <i r="2">
      <x/>
    </i>
    <i>
      <x v="274"/>
    </i>
    <i r="1">
      <x v="234"/>
    </i>
    <i r="2">
      <x/>
    </i>
    <i r="2">
      <x v="2"/>
    </i>
    <i>
      <x v="275"/>
    </i>
    <i r="1">
      <x v="1"/>
    </i>
    <i r="2">
      <x/>
    </i>
    <i r="2">
      <x v="7"/>
    </i>
    <i>
      <x v="276"/>
    </i>
    <i r="1">
      <x v="33"/>
    </i>
    <i r="2">
      <x/>
    </i>
    <i>
      <x v="277"/>
    </i>
    <i r="1">
      <x v="34"/>
    </i>
    <i r="2">
      <x/>
    </i>
    <i>
      <x v="278"/>
    </i>
    <i r="1">
      <x v="59"/>
    </i>
    <i r="2">
      <x/>
    </i>
    <i>
      <x v="279"/>
    </i>
    <i r="1">
      <x v="72"/>
    </i>
    <i r="2">
      <x/>
    </i>
    <i r="2">
      <x v="3"/>
    </i>
    <i>
      <x v="280"/>
    </i>
    <i r="1">
      <x v="137"/>
    </i>
    <i r="2">
      <x/>
    </i>
    <i r="2">
      <x v="3"/>
    </i>
    <i>
      <x v="281"/>
    </i>
    <i r="1">
      <x v="208"/>
    </i>
    <i r="2">
      <x/>
    </i>
    <i r="2">
      <x v="3"/>
    </i>
    <i>
      <x v="282"/>
    </i>
    <i r="1">
      <x v="212"/>
    </i>
    <i r="2">
      <x/>
    </i>
    <i r="2">
      <x v="3"/>
    </i>
    <i>
      <x v="283"/>
    </i>
    <i r="1">
      <x v="261"/>
    </i>
    <i r="2">
      <x/>
    </i>
    <i>
      <x v="284"/>
    </i>
    <i r="1">
      <x v="268"/>
    </i>
    <i r="2">
      <x/>
    </i>
    <i r="2">
      <x v="7"/>
    </i>
    <i>
      <x v="285"/>
    </i>
    <i r="1">
      <x v="270"/>
    </i>
    <i r="2">
      <x/>
    </i>
    <i r="2">
      <x v="3"/>
    </i>
    <i>
      <x v="286"/>
    </i>
    <i r="1">
      <x v="272"/>
    </i>
    <i r="2">
      <x/>
    </i>
    <i r="2">
      <x v="3"/>
    </i>
    <i>
      <x v="287"/>
    </i>
    <i r="1">
      <x v="294"/>
    </i>
    <i r="2">
      <x/>
    </i>
    <i>
      <x v="288"/>
    </i>
    <i r="1">
      <x v="281"/>
    </i>
    <i r="2">
      <x/>
    </i>
    <i r="2">
      <x v="3"/>
    </i>
    <i>
      <x v="289"/>
    </i>
    <i r="1">
      <x v="316"/>
    </i>
    <i r="2">
      <x/>
    </i>
    <i r="2">
      <x v="3"/>
    </i>
    <i>
      <x v="290"/>
    </i>
    <i r="1">
      <x v="368"/>
    </i>
    <i r="2">
      <x/>
    </i>
    <i r="2">
      <x v="3"/>
    </i>
    <i>
      <x v="291"/>
    </i>
    <i r="1">
      <x v="360"/>
    </i>
    <i r="2">
      <x/>
    </i>
    <i r="2">
      <x v="7"/>
    </i>
    <i>
      <x v="292"/>
    </i>
    <i r="1">
      <x v="366"/>
    </i>
    <i r="2">
      <x/>
    </i>
    <i>
      <x v="293"/>
    </i>
    <i r="1">
      <x v="480"/>
    </i>
    <i r="2">
      <x/>
    </i>
    <i>
      <x v="294"/>
    </i>
    <i r="1">
      <x v="481"/>
    </i>
    <i r="2">
      <x/>
    </i>
    <i>
      <x v="295"/>
    </i>
    <i r="1">
      <x v="507"/>
    </i>
    <i r="2">
      <x/>
    </i>
    <i>
      <x v="296"/>
    </i>
    <i r="1">
      <x v="512"/>
    </i>
    <i r="2">
      <x/>
    </i>
    <i>
      <x v="297"/>
    </i>
    <i r="1">
      <x v="517"/>
    </i>
    <i r="2">
      <x/>
    </i>
    <i r="2">
      <x v="7"/>
    </i>
    <i>
      <x v="298"/>
    </i>
    <i r="1">
      <x v="518"/>
    </i>
    <i r="2">
      <x/>
    </i>
    <i r="2">
      <x v="3"/>
    </i>
    <i>
      <x v="299"/>
    </i>
    <i r="1">
      <x v="523"/>
    </i>
    <i r="2">
      <x/>
    </i>
    <i r="2">
      <x v="3"/>
    </i>
    <i r="2">
      <x v="7"/>
    </i>
    <i>
      <x v="300"/>
    </i>
    <i r="1">
      <x v="189"/>
    </i>
    <i r="2">
      <x/>
    </i>
    <i r="2">
      <x v="3"/>
    </i>
    <i>
      <x v="301"/>
    </i>
    <i r="1">
      <x v="90"/>
    </i>
    <i r="2">
      <x v="3"/>
    </i>
    <i>
      <x v="302"/>
    </i>
    <i r="1">
      <x v="168"/>
    </i>
    <i r="2">
      <x/>
    </i>
    <i r="2">
      <x v="3"/>
    </i>
    <i>
      <x v="303"/>
    </i>
    <i r="1">
      <x v="284"/>
    </i>
    <i r="2">
      <x/>
    </i>
    <i r="2">
      <x v="3"/>
    </i>
    <i>
      <x v="304"/>
    </i>
    <i r="1">
      <x v="389"/>
    </i>
    <i r="2">
      <x/>
    </i>
    <i r="2">
      <x v="3"/>
    </i>
    <i>
      <x v="305"/>
    </i>
    <i r="1">
      <x v="393"/>
    </i>
    <i r="2">
      <x/>
    </i>
    <i r="2">
      <x v="3"/>
    </i>
    <i>
      <x v="306"/>
    </i>
    <i r="1">
      <x v="445"/>
    </i>
    <i r="2">
      <x/>
    </i>
    <i r="2">
      <x v="3"/>
    </i>
    <i>
      <x v="307"/>
    </i>
    <i r="1">
      <x v="201"/>
    </i>
    <i r="2">
      <x/>
    </i>
    <i r="2">
      <x v="3"/>
    </i>
    <i r="2">
      <x v="7"/>
    </i>
    <i>
      <x v="308"/>
    </i>
    <i r="1">
      <x v="278"/>
    </i>
    <i r="2">
      <x v="4"/>
    </i>
    <i>
      <x v="309"/>
    </i>
    <i r="1">
      <x v="282"/>
    </i>
    <i r="2">
      <x/>
    </i>
    <i r="2">
      <x v="7"/>
    </i>
    <i>
      <x v="310"/>
    </i>
    <i r="1">
      <x v="471"/>
    </i>
    <i r="2">
      <x v="7"/>
    </i>
    <i>
      <x v="311"/>
    </i>
    <i r="1">
      <x v="519"/>
    </i>
    <i r="2">
      <x/>
    </i>
    <i r="2">
      <x v="7"/>
    </i>
    <i>
      <x v="312"/>
    </i>
    <i r="1">
      <x v="22"/>
    </i>
    <i r="2">
      <x/>
    </i>
    <i r="2">
      <x v="2"/>
    </i>
    <i r="2">
      <x v="3"/>
    </i>
    <i r="2">
      <x v="8"/>
    </i>
    <i>
      <x v="313"/>
    </i>
    <i r="1">
      <x v="38"/>
    </i>
    <i r="2">
      <x/>
    </i>
    <i r="2">
      <x v="3"/>
    </i>
    <i>
      <x v="314"/>
    </i>
    <i r="1">
      <x v="56"/>
    </i>
    <i r="2">
      <x/>
    </i>
    <i>
      <x v="315"/>
    </i>
    <i r="1">
      <x v="521"/>
    </i>
    <i r="2">
      <x/>
    </i>
    <i r="2">
      <x v="3"/>
    </i>
    <i>
      <x v="316"/>
    </i>
    <i r="1">
      <x v="183"/>
    </i>
    <i r="2">
      <x/>
    </i>
    <i>
      <x v="317"/>
    </i>
    <i r="1">
      <x v="97"/>
    </i>
    <i r="2">
      <x/>
    </i>
    <i>
      <x v="318"/>
    </i>
    <i r="1">
      <x v="217"/>
    </i>
    <i r="2">
      <x/>
    </i>
    <i>
      <x v="319"/>
    </i>
    <i r="1">
      <x v="112"/>
    </i>
    <i r="2">
      <x/>
    </i>
    <i r="2">
      <x v="2"/>
    </i>
    <i r="2">
      <x v="3"/>
    </i>
    <i>
      <x v="320"/>
    </i>
    <i r="1">
      <x v="180"/>
    </i>
    <i r="2">
      <x v="2"/>
    </i>
    <i>
      <x v="321"/>
    </i>
    <i r="1">
      <x v="138"/>
    </i>
    <i r="2">
      <x/>
    </i>
    <i>
      <x v="322"/>
    </i>
    <i r="1">
      <x v="159"/>
    </i>
    <i r="2">
      <x/>
    </i>
    <i r="2">
      <x v="2"/>
    </i>
    <i r="2">
      <x v="3"/>
    </i>
    <i>
      <x v="323"/>
    </i>
    <i r="1">
      <x v="213"/>
    </i>
    <i r="2">
      <x/>
    </i>
    <i>
      <x v="324"/>
    </i>
    <i r="1">
      <x v="277"/>
    </i>
    <i r="2">
      <x/>
    </i>
    <i r="2">
      <x v="2"/>
    </i>
    <i r="2">
      <x v="3"/>
    </i>
    <i>
      <x v="325"/>
    </i>
    <i r="1">
      <x v="286"/>
    </i>
    <i r="2">
      <x/>
    </i>
    <i r="2">
      <x v="2"/>
    </i>
    <i r="2">
      <x v="3"/>
    </i>
    <i>
      <x v="326"/>
    </i>
    <i r="1">
      <x v="243"/>
    </i>
    <i r="2">
      <x/>
    </i>
    <i r="2">
      <x v="3"/>
    </i>
    <i>
      <x v="327"/>
    </i>
    <i r="1">
      <x v="314"/>
    </i>
    <i r="2">
      <x/>
    </i>
    <i>
      <x v="328"/>
    </i>
    <i r="1">
      <x v="357"/>
    </i>
    <i r="2">
      <x/>
    </i>
    <i r="2">
      <x v="3"/>
    </i>
    <i>
      <x v="329"/>
    </i>
    <i r="1">
      <x v="229"/>
    </i>
    <i r="2">
      <x/>
    </i>
    <i r="2">
      <x v="3"/>
    </i>
    <i>
      <x v="330"/>
    </i>
    <i r="1">
      <x v="367"/>
    </i>
    <i r="2">
      <x v="8"/>
    </i>
    <i>
      <x v="331"/>
    </i>
    <i r="1">
      <x v="392"/>
    </i>
    <i r="2">
      <x/>
    </i>
    <i>
      <x v="332"/>
    </i>
    <i r="1">
      <x v="437"/>
    </i>
    <i r="2">
      <x/>
    </i>
    <i r="2">
      <x v="2"/>
    </i>
    <i r="2">
      <x v="3"/>
    </i>
    <i>
      <x v="333"/>
    </i>
    <i r="1">
      <x v="458"/>
    </i>
    <i r="2">
      <x/>
    </i>
    <i>
      <x v="334"/>
    </i>
    <i r="1">
      <x v="200"/>
    </i>
    <i r="2">
      <x/>
    </i>
    <i r="2">
      <x v="3"/>
    </i>
    <i>
      <x v="335"/>
    </i>
    <i r="1">
      <x v="2"/>
    </i>
    <i r="2">
      <x/>
    </i>
    <i>
      <x v="336"/>
    </i>
    <i r="1">
      <x v="12"/>
    </i>
    <i r="2">
      <x/>
    </i>
    <i>
      <x v="337"/>
    </i>
    <i r="1">
      <x v="25"/>
    </i>
    <i r="2">
      <x/>
    </i>
    <i r="2">
      <x v="2"/>
    </i>
    <i r="2">
      <x v="3"/>
    </i>
    <i>
      <x v="338"/>
    </i>
    <i r="1">
      <x v="28"/>
    </i>
    <i r="2">
      <x/>
    </i>
    <i r="2">
      <x v="2"/>
    </i>
    <i>
      <x v="339"/>
    </i>
    <i r="1">
      <x v="30"/>
    </i>
    <i r="2">
      <x v="3"/>
    </i>
    <i>
      <x v="340"/>
    </i>
    <i r="1">
      <x v="191"/>
    </i>
    <i r="2">
      <x/>
    </i>
    <i r="2">
      <x v="7"/>
    </i>
    <i>
      <x v="341"/>
    </i>
    <i r="1">
      <x v="39"/>
    </i>
    <i r="2">
      <x/>
    </i>
    <i r="2">
      <x v="3"/>
    </i>
    <i>
      <x v="342"/>
    </i>
    <i r="1">
      <x v="178"/>
    </i>
    <i r="2">
      <x/>
    </i>
    <i r="2">
      <x v="3"/>
    </i>
    <i>
      <x v="343"/>
    </i>
    <i r="1">
      <x v="65"/>
    </i>
    <i r="2">
      <x/>
    </i>
    <i r="2">
      <x v="2"/>
    </i>
    <i r="2">
      <x v="3"/>
    </i>
    <i>
      <x v="344"/>
    </i>
    <i r="1">
      <x v="78"/>
    </i>
    <i r="2">
      <x/>
    </i>
    <i r="2">
      <x v="3"/>
    </i>
    <i>
      <x v="345"/>
    </i>
    <i r="1">
      <x v="81"/>
    </i>
    <i r="2">
      <x v="3"/>
    </i>
    <i>
      <x v="346"/>
    </i>
    <i r="1">
      <x v="87"/>
    </i>
    <i r="2">
      <x/>
    </i>
    <i r="2">
      <x v="3"/>
    </i>
    <i>
      <x v="347"/>
    </i>
    <i r="1">
      <x v="99"/>
    </i>
    <i r="2">
      <x v="3"/>
    </i>
    <i>
      <x v="348"/>
    </i>
    <i r="1">
      <x v="102"/>
    </i>
    <i r="2">
      <x/>
    </i>
    <i r="2">
      <x v="2"/>
    </i>
    <i>
      <x v="349"/>
    </i>
    <i r="1">
      <x v="101"/>
    </i>
    <i r="2">
      <x v="2"/>
    </i>
    <i>
      <x v="350"/>
    </i>
    <i r="1">
      <x v="113"/>
    </i>
    <i r="2">
      <x/>
    </i>
    <i r="2">
      <x v="3"/>
    </i>
    <i>
      <x v="351"/>
    </i>
    <i r="1">
      <x v="128"/>
    </i>
    <i r="2">
      <x/>
    </i>
    <i r="2">
      <x v="2"/>
    </i>
    <i r="2">
      <x v="3"/>
    </i>
    <i>
      <x v="352"/>
    </i>
    <i r="1">
      <x v="141"/>
    </i>
    <i r="2">
      <x/>
    </i>
    <i r="2">
      <x v="3"/>
    </i>
    <i>
      <x v="353"/>
    </i>
    <i r="1">
      <x v="150"/>
    </i>
    <i r="2">
      <x/>
    </i>
    <i>
      <x v="354"/>
    </i>
    <i r="1">
      <x v="162"/>
    </i>
    <i r="2">
      <x/>
    </i>
    <i>
      <x v="355"/>
    </i>
    <i r="1">
      <x v="171"/>
    </i>
    <i r="2">
      <x v="3"/>
    </i>
    <i>
      <x v="356"/>
    </i>
    <i r="1">
      <x v="246"/>
    </i>
    <i r="2">
      <x v="2"/>
    </i>
    <i r="2">
      <x v="7"/>
    </i>
    <i>
      <x v="357"/>
    </i>
    <i r="1">
      <x v="247"/>
    </i>
    <i r="2">
      <x/>
    </i>
    <i r="2">
      <x v="2"/>
    </i>
    <i>
      <x v="358"/>
    </i>
    <i r="1">
      <x v="266"/>
    </i>
    <i r="2">
      <x/>
    </i>
    <i r="2">
      <x v="3"/>
    </i>
    <i>
      <x v="359"/>
    </i>
    <i r="1">
      <x v="285"/>
    </i>
    <i r="2">
      <x/>
    </i>
    <i>
      <x v="360"/>
    </i>
    <i r="1">
      <x v="227"/>
    </i>
    <i r="2">
      <x/>
    </i>
    <i r="2">
      <x v="3"/>
    </i>
    <i>
      <x v="361"/>
    </i>
    <i r="1">
      <x v="290"/>
    </i>
    <i r="2">
      <x v="2"/>
    </i>
    <i>
      <x v="362"/>
    </i>
    <i r="1">
      <x v="327"/>
    </i>
    <i r="2">
      <x v="2"/>
    </i>
    <i r="2">
      <x v="4"/>
    </i>
    <i>
      <x v="363"/>
    </i>
    <i r="1">
      <x v="352"/>
    </i>
    <i r="2">
      <x v="3"/>
    </i>
    <i>
      <x v="364"/>
    </i>
    <i r="1">
      <x v="356"/>
    </i>
    <i r="2">
      <x/>
    </i>
    <i r="2">
      <x v="3"/>
    </i>
    <i>
      <x v="365"/>
    </i>
    <i r="1">
      <x v="375"/>
    </i>
    <i r="2">
      <x/>
    </i>
    <i r="2">
      <x v="2"/>
    </i>
    <i r="2">
      <x v="3"/>
    </i>
    <i>
      <x v="366"/>
    </i>
    <i r="1">
      <x v="377"/>
    </i>
    <i r="2">
      <x/>
    </i>
    <i r="2">
      <x v="2"/>
    </i>
    <i r="2">
      <x v="3"/>
    </i>
    <i>
      <x v="367"/>
    </i>
    <i r="1">
      <x v="413"/>
    </i>
    <i r="2">
      <x/>
    </i>
    <i r="2">
      <x v="2"/>
    </i>
    <i r="2">
      <x v="3"/>
    </i>
    <i>
      <x v="368"/>
    </i>
    <i r="1">
      <x v="414"/>
    </i>
    <i r="2">
      <x v="2"/>
    </i>
    <i>
      <x v="369"/>
    </i>
    <i r="1">
      <x v="420"/>
    </i>
    <i r="2">
      <x/>
    </i>
    <i r="2">
      <x v="3"/>
    </i>
    <i>
      <x v="370"/>
    </i>
    <i r="1">
      <x v="431"/>
    </i>
    <i r="2">
      <x/>
    </i>
    <i r="2">
      <x v="2"/>
    </i>
    <i r="2">
      <x v="3"/>
    </i>
    <i>
      <x v="371"/>
    </i>
    <i r="1">
      <x v="403"/>
    </i>
    <i r="2">
      <x/>
    </i>
    <i r="2">
      <x v="2"/>
    </i>
    <i r="2">
      <x v="3"/>
    </i>
    <i r="2">
      <x v="7"/>
    </i>
    <i>
      <x v="372"/>
    </i>
    <i r="1">
      <x v="434"/>
    </i>
    <i r="2">
      <x/>
    </i>
    <i r="2">
      <x v="2"/>
    </i>
    <i r="2">
      <x v="3"/>
    </i>
    <i>
      <x v="373"/>
    </i>
    <i r="1">
      <x v="439"/>
    </i>
    <i r="2">
      <x/>
    </i>
    <i r="2">
      <x v="3"/>
    </i>
    <i>
      <x v="374"/>
    </i>
    <i r="1">
      <x v="448"/>
    </i>
    <i r="2">
      <x v="3"/>
    </i>
    <i>
      <x v="375"/>
    </i>
    <i r="1">
      <x v="505"/>
    </i>
    <i r="2">
      <x/>
    </i>
    <i r="2">
      <x v="3"/>
    </i>
    <i>
      <x v="376"/>
    </i>
    <i r="1">
      <x v="520"/>
    </i>
    <i r="2">
      <x/>
    </i>
    <i r="2">
      <x v="2"/>
    </i>
    <i r="2">
      <x v="3"/>
    </i>
    <i>
      <x v="377"/>
    </i>
    <i r="1">
      <x v="7"/>
    </i>
    <i r="2">
      <x/>
    </i>
    <i r="2">
      <x v="2"/>
    </i>
    <i r="2">
      <x v="3"/>
    </i>
    <i>
      <x v="378"/>
    </i>
    <i r="1">
      <x v="17"/>
    </i>
    <i r="2">
      <x v="2"/>
    </i>
    <i r="2">
      <x v="3"/>
    </i>
    <i r="2">
      <x v="6"/>
    </i>
    <i>
      <x v="379"/>
    </i>
    <i r="1">
      <x v="21"/>
    </i>
    <i r="2">
      <x v="2"/>
    </i>
    <i r="2">
      <x v="3"/>
    </i>
    <i r="2">
      <x v="6"/>
    </i>
    <i>
      <x v="380"/>
    </i>
    <i r="1">
      <x v="29"/>
    </i>
    <i r="2">
      <x v="2"/>
    </i>
    <i>
      <x v="381"/>
    </i>
    <i r="1">
      <x v="31"/>
    </i>
    <i r="2">
      <x/>
    </i>
    <i r="2">
      <x v="2"/>
    </i>
    <i r="2">
      <x v="3"/>
    </i>
    <i r="2">
      <x v="6"/>
    </i>
    <i>
      <x v="382"/>
    </i>
    <i r="1">
      <x v="49"/>
    </i>
    <i r="2">
      <x/>
    </i>
    <i>
      <x v="383"/>
    </i>
    <i r="1">
      <x v="71"/>
    </i>
    <i r="2">
      <x/>
    </i>
    <i r="2">
      <x v="8"/>
    </i>
    <i>
      <x v="384"/>
    </i>
    <i r="1">
      <x v="100"/>
    </i>
    <i r="2">
      <x v="2"/>
    </i>
    <i r="2">
      <x v="3"/>
    </i>
    <i>
      <x v="385"/>
    </i>
    <i r="1">
      <x v="107"/>
    </i>
    <i r="2">
      <x/>
    </i>
    <i r="2">
      <x v="2"/>
    </i>
    <i r="2">
      <x v="3"/>
    </i>
    <i>
      <x v="386"/>
    </i>
    <i r="1">
      <x v="160"/>
    </i>
    <i r="2">
      <x/>
    </i>
    <i>
      <x v="387"/>
    </i>
    <i r="1">
      <x v="153"/>
    </i>
    <i r="2">
      <x v="7"/>
    </i>
    <i>
      <x v="388"/>
    </i>
    <i r="1">
      <x v="157"/>
    </i>
    <i r="2">
      <x v="8"/>
    </i>
    <i>
      <x v="389"/>
    </i>
    <i r="1">
      <x v="225"/>
    </i>
    <i r="2">
      <x v="2"/>
    </i>
    <i r="2">
      <x v="3"/>
    </i>
    <i>
      <x v="390"/>
    </i>
    <i r="1">
      <x v="163"/>
    </i>
    <i r="2">
      <x/>
    </i>
    <i>
      <x v="391"/>
    </i>
    <i r="1">
      <x v="240"/>
    </i>
    <i r="2">
      <x/>
    </i>
    <i>
      <x v="392"/>
    </i>
    <i r="1">
      <x v="235"/>
    </i>
    <i r="2">
      <x v="3"/>
    </i>
    <i r="2">
      <x v="6"/>
    </i>
    <i>
      <x v="393"/>
    </i>
    <i r="1">
      <x v="237"/>
    </i>
    <i r="2">
      <x/>
    </i>
    <i r="2">
      <x v="2"/>
    </i>
    <i r="2">
      <x v="3"/>
    </i>
    <i r="2">
      <x v="6"/>
    </i>
    <i>
      <x v="394"/>
    </i>
    <i r="1">
      <x v="211"/>
    </i>
    <i r="2">
      <x/>
    </i>
    <i r="2">
      <x v="3"/>
    </i>
    <i r="2">
      <x v="6"/>
    </i>
    <i>
      <x v="395"/>
    </i>
    <i r="1">
      <x v="255"/>
    </i>
    <i r="2">
      <x/>
    </i>
    <i r="2">
      <x v="2"/>
    </i>
    <i r="2">
      <x v="3"/>
    </i>
    <i>
      <x v="396"/>
    </i>
    <i r="1">
      <x v="256"/>
    </i>
    <i r="2">
      <x/>
    </i>
    <i>
      <x v="397"/>
    </i>
    <i r="1">
      <x v="293"/>
    </i>
    <i r="2">
      <x/>
    </i>
    <i>
      <x v="398"/>
    </i>
    <i r="1">
      <x v="351"/>
    </i>
    <i r="2">
      <x/>
    </i>
    <i>
      <x v="399"/>
    </i>
    <i r="1">
      <x v="336"/>
    </i>
    <i r="2">
      <x v="2"/>
    </i>
    <i r="2">
      <x v="3"/>
    </i>
    <i>
      <x v="400"/>
    </i>
    <i r="1">
      <x v="339"/>
    </i>
    <i r="2">
      <x/>
    </i>
    <i>
      <x v="401"/>
    </i>
    <i r="1">
      <x v="340"/>
    </i>
    <i r="2">
      <x/>
    </i>
    <i>
      <x v="402"/>
    </i>
    <i r="1">
      <x v="348"/>
    </i>
    <i r="2">
      <x v="2"/>
    </i>
    <i r="2">
      <x v="3"/>
    </i>
    <i>
      <x v="403"/>
    </i>
    <i r="1">
      <x v="391"/>
    </i>
    <i r="2">
      <x/>
    </i>
    <i r="2">
      <x v="2"/>
    </i>
    <i r="2">
      <x v="3"/>
    </i>
    <i r="2">
      <x v="6"/>
    </i>
    <i>
      <x v="404"/>
    </i>
    <i r="1">
      <x v="415"/>
    </i>
    <i r="2">
      <x v="2"/>
    </i>
    <i>
      <x v="405"/>
    </i>
    <i r="1">
      <x v="440"/>
    </i>
    <i r="2">
      <x/>
    </i>
    <i r="2">
      <x v="2"/>
    </i>
    <i>
      <x v="406"/>
    </i>
    <i r="1">
      <x v="468"/>
    </i>
    <i r="2">
      <x/>
    </i>
    <i r="2">
      <x v="2"/>
    </i>
    <i r="2">
      <x v="3"/>
    </i>
    <i r="2">
      <x v="6"/>
    </i>
    <i>
      <x v="407"/>
    </i>
    <i r="1">
      <x v="476"/>
    </i>
    <i r="2">
      <x/>
    </i>
    <i r="2">
      <x v="2"/>
    </i>
    <i r="2">
      <x v="3"/>
    </i>
    <i r="2">
      <x v="6"/>
    </i>
    <i r="2">
      <x v="7"/>
    </i>
    <i>
      <x v="408"/>
    </i>
    <i r="1">
      <x v="482"/>
    </i>
    <i r="2">
      <x/>
    </i>
    <i r="2">
      <x v="2"/>
    </i>
    <i r="2">
      <x v="3"/>
    </i>
    <i>
      <x v="409"/>
    </i>
    <i r="1">
      <x v="491"/>
    </i>
    <i r="2">
      <x/>
    </i>
    <i r="2">
      <x v="2"/>
    </i>
    <i r="2">
      <x v="3"/>
    </i>
    <i r="2">
      <x v="6"/>
    </i>
    <i>
      <x v="410"/>
    </i>
    <i r="1">
      <x v="233"/>
    </i>
    <i r="2">
      <x/>
    </i>
    <i r="2">
      <x v="2"/>
    </i>
    <i r="2">
      <x v="3"/>
    </i>
    <i>
      <x v="411"/>
    </i>
    <i r="1">
      <x v="508"/>
    </i>
    <i r="2">
      <x v="2"/>
    </i>
    <i r="2">
      <x v="3"/>
    </i>
    <i r="2">
      <x v="6"/>
    </i>
    <i>
      <x v="412"/>
    </i>
    <i r="1">
      <x v="53"/>
    </i>
    <i r="2">
      <x v="2"/>
    </i>
    <i r="2">
      <x v="3"/>
    </i>
    <i>
      <x v="413"/>
    </i>
    <i r="1">
      <x v="61"/>
    </i>
    <i r="2">
      <x v="7"/>
    </i>
    <i>
      <x v="414"/>
    </i>
    <i r="1">
      <x v="114"/>
    </i>
    <i r="2">
      <x v="8"/>
    </i>
    <i>
      <x v="415"/>
    </i>
    <i r="1">
      <x v="148"/>
    </i>
    <i r="2">
      <x v="8"/>
    </i>
    <i>
      <x v="416"/>
    </i>
    <i r="1">
      <x v="149"/>
    </i>
    <i r="2">
      <x/>
    </i>
    <i r="2">
      <x v="7"/>
    </i>
    <i>
      <x v="417"/>
    </i>
    <i r="1">
      <x v="6"/>
    </i>
    <i r="2">
      <x/>
    </i>
    <i r="2">
      <x v="2"/>
    </i>
    <i r="2">
      <x v="8"/>
    </i>
    <i>
      <x v="418"/>
    </i>
    <i r="1">
      <x v="24"/>
    </i>
    <i r="2">
      <x v="2"/>
    </i>
    <i>
      <x v="419"/>
    </i>
    <i r="1">
      <x v="26"/>
    </i>
    <i r="2">
      <x v="2"/>
    </i>
    <i>
      <x v="420"/>
    </i>
    <i r="1">
      <x v="42"/>
    </i>
    <i r="2">
      <x/>
    </i>
    <i>
      <x v="421"/>
    </i>
    <i r="1">
      <x v="70"/>
    </i>
    <i r="2">
      <x/>
    </i>
    <i r="2">
      <x v="7"/>
    </i>
    <i>
      <x v="422"/>
    </i>
    <i r="1">
      <x v="108"/>
    </i>
    <i r="2">
      <x v="2"/>
    </i>
    <i>
      <x v="423"/>
    </i>
    <i r="1">
      <x v="373"/>
    </i>
    <i r="2">
      <x v="2"/>
    </i>
    <i>
      <x v="424"/>
    </i>
    <i r="1">
      <x v="119"/>
    </i>
    <i r="2">
      <x v="2"/>
    </i>
    <i>
      <x v="425"/>
    </i>
    <i r="1">
      <x v="486"/>
    </i>
    <i r="2">
      <x/>
    </i>
    <i r="2">
      <x v="7"/>
    </i>
    <i>
      <x v="426"/>
    </i>
    <i r="1">
      <x v="273"/>
    </i>
    <i r="2">
      <x/>
    </i>
    <i r="2">
      <x v="4"/>
    </i>
    <i>
      <x v="427"/>
    </i>
    <i r="1">
      <x v="297"/>
    </i>
    <i r="2">
      <x v="2"/>
    </i>
    <i>
      <x v="428"/>
    </i>
    <i r="1">
      <x v="313"/>
    </i>
    <i r="2">
      <x/>
    </i>
    <i r="2">
      <x v="7"/>
    </i>
    <i>
      <x v="429"/>
    </i>
    <i r="1">
      <x v="455"/>
    </i>
    <i r="2">
      <x v="2"/>
    </i>
    <i>
      <x v="430"/>
    </i>
    <i r="1">
      <x v="422"/>
    </i>
    <i r="2">
      <x/>
    </i>
    <i>
      <x v="431"/>
    </i>
    <i r="1">
      <x v="465"/>
    </i>
    <i r="2">
      <x v="2"/>
    </i>
    <i>
      <x v="432"/>
    </i>
    <i r="1">
      <x v="487"/>
    </i>
    <i r="2">
      <x v="2"/>
    </i>
    <i>
      <x v="433"/>
    </i>
    <i r="1">
      <x v="525"/>
    </i>
    <i r="2">
      <x/>
    </i>
    <i r="2">
      <x v="2"/>
    </i>
    <i>
      <x v="434"/>
    </i>
    <i r="1">
      <x v="526"/>
    </i>
    <i r="2">
      <x v="2"/>
    </i>
    <i>
      <x v="435"/>
    </i>
    <i r="1">
      <x v="527"/>
    </i>
    <i r="2">
      <x v="2"/>
    </i>
    <i>
      <x v="436"/>
    </i>
    <i r="1">
      <x v="46"/>
    </i>
    <i r="2">
      <x/>
    </i>
    <i>
      <x v="437"/>
    </i>
    <i r="1">
      <x v="164"/>
    </i>
    <i r="2">
      <x/>
    </i>
    <i>
      <x v="438"/>
    </i>
    <i r="1">
      <x v="14"/>
    </i>
    <i r="2">
      <x/>
    </i>
    <i r="2">
      <x v="7"/>
    </i>
    <i>
      <x v="439"/>
    </i>
    <i r="1">
      <x v="35"/>
    </i>
    <i r="2">
      <x/>
    </i>
    <i r="2">
      <x v="7"/>
    </i>
    <i>
      <x v="440"/>
    </i>
    <i r="1">
      <x v="214"/>
    </i>
    <i r="2">
      <x/>
    </i>
    <i r="2">
      <x v="3"/>
    </i>
    <i>
      <x v="441"/>
    </i>
    <i r="1">
      <x v="73"/>
    </i>
    <i r="2">
      <x/>
    </i>
    <i>
      <x v="442"/>
    </i>
    <i r="1">
      <x v="84"/>
    </i>
    <i r="2">
      <x/>
    </i>
    <i>
      <x v="443"/>
    </i>
    <i r="1">
      <x v="115"/>
    </i>
    <i r="2">
      <x v="7"/>
    </i>
    <i>
      <x v="444"/>
    </i>
    <i r="1">
      <x v="364"/>
    </i>
    <i r="2">
      <x/>
    </i>
    <i>
      <x v="445"/>
    </i>
    <i r="1">
      <x v="399"/>
    </i>
    <i r="2">
      <x/>
    </i>
    <i>
      <x v="446"/>
    </i>
    <i r="1">
      <x v="417"/>
    </i>
    <i r="2">
      <x/>
    </i>
    <i r="2">
      <x v="3"/>
    </i>
    <i>
      <x v="447"/>
    </i>
    <i r="1">
      <x v="428"/>
    </i>
    <i r="2">
      <x/>
    </i>
    <i r="2">
      <x v="3"/>
    </i>
    <i>
      <x v="448"/>
    </i>
    <i r="1">
      <x v="404"/>
    </i>
    <i r="2">
      <x/>
    </i>
    <i>
      <x v="449"/>
    </i>
    <i r="1">
      <x v="437"/>
    </i>
    <i r="2">
      <x/>
    </i>
    <i>
      <x v="450"/>
    </i>
    <i r="1">
      <x v="463"/>
    </i>
    <i r="2">
      <x/>
    </i>
    <i r="2">
      <x v="3"/>
    </i>
    <i>
      <x v="451"/>
    </i>
    <i r="1">
      <x v="493"/>
    </i>
    <i r="2">
      <x/>
    </i>
    <i>
      <x v="452"/>
    </i>
    <i r="1">
      <x v="50"/>
    </i>
    <i r="2">
      <x/>
    </i>
    <i>
      <x v="453"/>
    </i>
    <i r="1">
      <x v="182"/>
    </i>
    <i r="2">
      <x/>
    </i>
    <i r="2">
      <x v="2"/>
    </i>
    <i r="2">
      <x v="7"/>
    </i>
    <i>
      <x v="454"/>
    </i>
    <i r="1">
      <x v="104"/>
    </i>
    <i r="2">
      <x/>
    </i>
    <i>
      <x v="455"/>
    </i>
    <i r="1">
      <x v="248"/>
    </i>
    <i r="2">
      <x/>
    </i>
    <i>
      <x v="456"/>
    </i>
    <i r="1">
      <x v="495"/>
    </i>
    <i r="2">
      <x/>
    </i>
    <i>
      <x v="457"/>
    </i>
    <i r="1">
      <x v="123"/>
    </i>
    <i r="2">
      <x/>
    </i>
    <i>
      <x v="458"/>
    </i>
    <i r="1">
      <x v="144"/>
    </i>
    <i r="2">
      <x/>
    </i>
    <i r="2">
      <x v="7"/>
    </i>
    <i>
      <x v="459"/>
    </i>
    <i r="1">
      <x v="224"/>
    </i>
    <i r="2">
      <x/>
    </i>
    <i>
      <x v="460"/>
    </i>
    <i r="1">
      <x v="310"/>
    </i>
    <i r="2">
      <x/>
    </i>
    <i r="2">
      <x v="7"/>
    </i>
    <i>
      <x v="461"/>
    </i>
    <i r="1">
      <x v="194"/>
    </i>
    <i r="2">
      <x/>
    </i>
    <i>
      <x v="462"/>
    </i>
    <i r="1">
      <x v="381"/>
    </i>
    <i r="2">
      <x/>
    </i>
    <i r="2">
      <x v="7"/>
    </i>
    <i>
      <x v="463"/>
    </i>
    <i r="1">
      <x v="423"/>
    </i>
    <i r="2">
      <x/>
    </i>
    <i>
      <x v="464"/>
    </i>
    <i r="1">
      <x v="430"/>
    </i>
    <i r="2">
      <x/>
    </i>
    <i>
      <x v="465"/>
    </i>
    <i r="1">
      <x v="432"/>
    </i>
    <i r="2">
      <x/>
    </i>
    <i>
      <x v="466"/>
    </i>
    <i r="1">
      <x v="443"/>
    </i>
    <i r="2">
      <x/>
    </i>
    <i>
      <x v="467"/>
    </i>
    <i r="1">
      <x v="459"/>
    </i>
    <i r="2">
      <x/>
    </i>
    <i r="2">
      <x v="2"/>
    </i>
    <i r="2">
      <x v="7"/>
    </i>
    <i>
      <x v="468"/>
    </i>
    <i r="1">
      <x v="464"/>
    </i>
    <i r="2">
      <x/>
    </i>
    <i r="2">
      <x v="7"/>
    </i>
    <i>
      <x v="469"/>
    </i>
    <i r="1">
      <x v="469"/>
    </i>
    <i r="2">
      <x/>
    </i>
    <i>
      <x v="470"/>
    </i>
    <i r="1">
      <x v="472"/>
    </i>
    <i r="2">
      <x/>
    </i>
    <i>
      <x v="471"/>
    </i>
    <i r="1">
      <x v="485"/>
    </i>
    <i r="2">
      <x/>
    </i>
    <i r="2">
      <x v="2"/>
    </i>
    <i r="2">
      <x v="7"/>
    </i>
    <i>
      <x v="472"/>
    </i>
    <i r="1">
      <x v="509"/>
    </i>
    <i r="2">
      <x/>
    </i>
    <i>
      <x v="473"/>
    </i>
    <i r="1">
      <x v="516"/>
    </i>
    <i r="2">
      <x/>
    </i>
    <i>
      <x v="474"/>
    </i>
    <i r="1">
      <x v="529"/>
    </i>
    <i r="2">
      <x/>
    </i>
    <i>
      <x v="475"/>
    </i>
    <i r="1">
      <x v="27"/>
    </i>
    <i r="2">
      <x v="2"/>
    </i>
    <i>
      <x v="476"/>
    </i>
    <i r="1">
      <x v="51"/>
    </i>
    <i r="2">
      <x v="2"/>
    </i>
    <i r="2">
      <x v="3"/>
    </i>
    <i>
      <x v="477"/>
    </i>
    <i r="1">
      <x v="83"/>
    </i>
    <i r="2">
      <x v="2"/>
    </i>
    <i r="2">
      <x v="3"/>
    </i>
    <i>
      <x v="478"/>
    </i>
    <i r="1">
      <x v="218"/>
    </i>
    <i r="2">
      <x v="2"/>
    </i>
    <i r="2">
      <x v="3"/>
    </i>
    <i>
      <x v="479"/>
    </i>
    <i r="1">
      <x v="122"/>
    </i>
    <i r="2">
      <x/>
    </i>
    <i r="2">
      <x v="2"/>
    </i>
    <i r="2">
      <x v="3"/>
    </i>
    <i>
      <x v="480"/>
    </i>
    <i r="1">
      <x v="129"/>
    </i>
    <i r="2">
      <x v="2"/>
    </i>
    <i r="2">
      <x v="3"/>
    </i>
    <i>
      <x v="481"/>
    </i>
    <i r="1">
      <x v="204"/>
    </i>
    <i r="2">
      <x v="2"/>
    </i>
    <i r="2">
      <x v="3"/>
    </i>
    <i>
      <x v="482"/>
    </i>
    <i r="1">
      <x v="274"/>
    </i>
    <i r="2">
      <x v="2"/>
    </i>
    <i>
      <x v="483"/>
    </i>
    <i r="1">
      <x v="303"/>
    </i>
    <i r="2">
      <x/>
    </i>
    <i r="2">
      <x v="2"/>
    </i>
    <i r="2">
      <x v="3"/>
    </i>
    <i>
      <x v="484"/>
    </i>
    <i r="1">
      <x v="319"/>
    </i>
    <i r="2">
      <x v="2"/>
    </i>
    <i r="2">
      <x v="3"/>
    </i>
    <i>
      <x v="485"/>
    </i>
    <i r="1">
      <x v="354"/>
    </i>
    <i r="2">
      <x/>
    </i>
    <i r="2">
      <x v="2"/>
    </i>
    <i r="2">
      <x v="3"/>
    </i>
    <i>
      <x v="486"/>
    </i>
    <i r="1">
      <x v="372"/>
    </i>
    <i r="2">
      <x/>
    </i>
    <i r="2">
      <x v="2"/>
    </i>
    <i r="2">
      <x v="3"/>
    </i>
    <i>
      <x v="487"/>
    </i>
    <i r="1">
      <x v="446"/>
    </i>
    <i r="2">
      <x/>
    </i>
    <i r="2">
      <x v="2"/>
    </i>
    <i r="2">
      <x v="3"/>
    </i>
    <i r="2">
      <x v="7"/>
    </i>
    <i>
      <x v="488"/>
    </i>
    <i r="1">
      <x v="447"/>
    </i>
    <i r="2">
      <x v="2"/>
    </i>
    <i>
      <x v="489"/>
    </i>
    <i r="1">
      <x v="457"/>
    </i>
    <i r="2">
      <x v="2"/>
    </i>
    <i r="2">
      <x v="3"/>
    </i>
    <i>
      <x v="490"/>
    </i>
    <i r="1">
      <x v="528"/>
    </i>
    <i r="2">
      <x v="2"/>
    </i>
    <i r="2">
      <x v="3"/>
    </i>
    <i>
      <x v="491"/>
    </i>
    <i r="1">
      <x v="55"/>
    </i>
    <i r="2">
      <x/>
    </i>
    <i r="2">
      <x v="1"/>
    </i>
    <i r="2">
      <x v="4"/>
    </i>
    <i>
      <x v="492"/>
    </i>
    <i r="1">
      <x v="79"/>
    </i>
    <i r="2">
      <x v="1"/>
    </i>
    <i>
      <x v="493"/>
    </i>
    <i r="1">
      <x v="82"/>
    </i>
    <i r="2">
      <x v="1"/>
    </i>
    <i>
      <x v="494"/>
    </i>
    <i r="1">
      <x v="186"/>
    </i>
    <i r="2">
      <x v="1"/>
    </i>
    <i>
      <x v="495"/>
    </i>
    <i r="1">
      <x v="136"/>
    </i>
    <i r="2">
      <x v="3"/>
    </i>
    <i>
      <x v="496"/>
    </i>
    <i r="1">
      <x v="188"/>
    </i>
    <i r="2">
      <x v="1"/>
    </i>
    <i>
      <x v="497"/>
    </i>
    <i r="1">
      <x v="152"/>
    </i>
    <i r="2">
      <x v="4"/>
    </i>
    <i>
      <x v="498"/>
    </i>
    <i r="1">
      <x v="172"/>
    </i>
    <i r="2">
      <x/>
    </i>
    <i r="2">
      <x v="1"/>
    </i>
    <i r="2">
      <x v="3"/>
    </i>
    <i>
      <x v="499"/>
    </i>
    <i r="1">
      <x v="226"/>
    </i>
    <i r="2">
      <x/>
    </i>
    <i r="2">
      <x v="1"/>
    </i>
    <i>
      <x v="500"/>
    </i>
    <i r="1">
      <x v="192"/>
    </i>
    <i r="2">
      <x v="1"/>
    </i>
    <i>
      <x v="501"/>
    </i>
    <i r="1">
      <x v="230"/>
    </i>
    <i r="2">
      <x v="1"/>
    </i>
    <i>
      <x v="502"/>
    </i>
    <i r="1">
      <x v="376"/>
    </i>
    <i r="2">
      <x v="1"/>
    </i>
    <i>
      <x v="503"/>
    </i>
    <i r="1">
      <x v="384"/>
    </i>
    <i r="2">
      <x/>
    </i>
    <i>
      <x v="504"/>
    </i>
    <i r="1">
      <x v="449"/>
    </i>
    <i r="2">
      <x v="4"/>
    </i>
    <i>
      <x v="505"/>
    </i>
    <i r="1">
      <x v="378"/>
    </i>
    <i r="2">
      <x v="1"/>
    </i>
    <i>
      <x v="506"/>
    </i>
    <i r="1">
      <x v="203"/>
    </i>
    <i r="2">
      <x/>
    </i>
    <i r="2">
      <x v="2"/>
    </i>
    <i>
      <x v="507"/>
    </i>
    <i r="1">
      <x v="10"/>
    </i>
    <i r="2">
      <x/>
    </i>
    <i r="2">
      <x v="2"/>
    </i>
    <i>
      <x v="508"/>
    </i>
    <i r="1">
      <x v="36"/>
    </i>
    <i r="2">
      <x/>
    </i>
    <i r="2">
      <x v="3"/>
    </i>
    <i r="2">
      <x v="8"/>
    </i>
    <i>
      <x v="509"/>
    </i>
    <i r="1">
      <x v="179"/>
    </i>
    <i r="2">
      <x/>
    </i>
    <i r="2">
      <x v="3"/>
    </i>
    <i>
      <x v="510"/>
    </i>
    <i r="1">
      <x v="40"/>
    </i>
    <i r="2">
      <x/>
    </i>
    <i r="2">
      <x v="3"/>
    </i>
    <i>
      <x v="511"/>
    </i>
    <i r="1">
      <x v="57"/>
    </i>
    <i r="2">
      <x/>
    </i>
    <i r="2">
      <x v="3"/>
    </i>
    <i>
      <x v="512"/>
    </i>
    <i r="1">
      <x v="63"/>
    </i>
    <i r="2">
      <x/>
    </i>
    <i>
      <x v="513"/>
    </i>
    <i r="1">
      <x v="86"/>
    </i>
    <i r="2">
      <x/>
    </i>
    <i r="2">
      <x v="2"/>
    </i>
    <i r="2">
      <x v="8"/>
    </i>
    <i>
      <x v="514"/>
    </i>
    <i r="1">
      <x v="262"/>
    </i>
    <i r="2">
      <x/>
    </i>
    <i r="2">
      <x v="3"/>
    </i>
    <i>
      <x v="515"/>
    </i>
    <i r="1">
      <x v="220"/>
    </i>
    <i r="2">
      <x/>
    </i>
    <i r="2">
      <x v="3"/>
    </i>
    <i>
      <x v="516"/>
    </i>
    <i r="1">
      <x v="155"/>
    </i>
    <i r="2">
      <x/>
    </i>
    <i r="2">
      <x v="2"/>
    </i>
    <i>
      <x v="517"/>
    </i>
    <i r="1">
      <x v="190"/>
    </i>
    <i r="2">
      <x/>
    </i>
    <i r="2">
      <x v="3"/>
    </i>
    <i>
      <x v="518"/>
    </i>
    <i r="1">
      <x v="254"/>
    </i>
    <i r="2">
      <x/>
    </i>
    <i>
      <x v="519"/>
    </i>
    <i r="1">
      <x v="259"/>
    </i>
    <i r="2">
      <x/>
    </i>
    <i r="2">
      <x v="2"/>
    </i>
    <i>
      <x v="520"/>
    </i>
    <i r="1">
      <x v="301"/>
    </i>
    <i r="2">
      <x/>
    </i>
    <i r="2">
      <x v="3"/>
    </i>
    <i r="2">
      <x v="7"/>
    </i>
    <i>
      <x v="521"/>
    </i>
    <i r="1">
      <x v="302"/>
    </i>
    <i r="2">
      <x/>
    </i>
    <i r="2">
      <x v="3"/>
    </i>
    <i>
      <x v="522"/>
    </i>
    <i r="1">
      <x v="306"/>
    </i>
    <i r="2">
      <x/>
    </i>
    <i>
      <x v="523"/>
    </i>
    <i r="1">
      <x v="370"/>
    </i>
    <i r="2">
      <x/>
    </i>
    <i r="2">
      <x v="2"/>
    </i>
    <i r="2">
      <x v="7"/>
    </i>
    <i>
      <x v="524"/>
    </i>
    <i r="1">
      <x v="245"/>
    </i>
    <i r="2">
      <x/>
    </i>
    <i>
      <x v="525"/>
    </i>
    <i r="1">
      <x v="416"/>
    </i>
    <i r="2">
      <x/>
    </i>
    <i r="2">
      <x v="3"/>
    </i>
    <i>
      <x v="526"/>
    </i>
    <i r="1">
      <x v="419"/>
    </i>
    <i r="2">
      <x/>
    </i>
    <i r="2">
      <x v="3"/>
    </i>
    <i>
      <x v="527"/>
    </i>
    <i r="1">
      <x v="62"/>
    </i>
    <i r="2">
      <x/>
    </i>
    <i>
      <x v="528"/>
    </i>
    <i r="1">
      <x v="435"/>
    </i>
    <i r="2">
      <x/>
    </i>
    <i r="2">
      <x v="2"/>
    </i>
    <i r="2">
      <x v="8"/>
    </i>
    <i>
      <x v="529"/>
    </i>
    <i r="1">
      <x v="405"/>
    </i>
    <i r="2">
      <x/>
    </i>
    <i r="2">
      <x v="2"/>
    </i>
    <i r="2">
      <x v="7"/>
    </i>
    <i>
      <x v="530"/>
    </i>
    <i r="1">
      <x v="198"/>
    </i>
    <i r="2">
      <x/>
    </i>
    <i r="2">
      <x v="2"/>
    </i>
    <i r="2">
      <x v="7"/>
    </i>
    <i>
      <x v="531"/>
    </i>
    <i r="1">
      <x v="501"/>
    </i>
    <i r="2">
      <x/>
    </i>
    <i r="2">
      <x v="2"/>
    </i>
    <i r="2">
      <x v="7"/>
    </i>
    <i>
      <x v="532"/>
    </i>
    <i r="1">
      <x v="187"/>
    </i>
    <i r="2">
      <x/>
    </i>
    <i r="2">
      <x v="2"/>
    </i>
    <i r="2">
      <x v="4"/>
    </i>
    <i r="2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TYPE" fld="4" subtotal="count" baseField="0" baseItem="0"/>
    <dataField name="Somme de SUPERFICIE, HA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I1968"/>
  <sheetViews>
    <sheetView tabSelected="1" topLeftCell="G1" workbookViewId="0">
      <selection activeCell="J4" sqref="J4"/>
    </sheetView>
  </sheetViews>
  <sheetFormatPr baseColWidth="10" defaultRowHeight="14.4" x14ac:dyDescent="0.3"/>
  <cols>
    <col min="1" max="1" width="14.33203125" bestFit="1" customWidth="1"/>
    <col min="2" max="2" width="33" bestFit="1" customWidth="1"/>
    <col min="3" max="3" width="21.77734375" bestFit="1" customWidth="1"/>
    <col min="4" max="4" width="17.33203125" bestFit="1" customWidth="1"/>
    <col min="5" max="5" width="7.109375" bestFit="1" customWidth="1"/>
    <col min="6" max="6" width="60.77734375" bestFit="1" customWidth="1"/>
    <col min="7" max="7" width="14.109375" bestFit="1" customWidth="1"/>
    <col min="9" max="9" width="37.88671875" bestFit="1" customWidth="1"/>
    <col min="10" max="10" width="15" customWidth="1"/>
    <col min="11" max="11" width="23.77734375" customWidth="1"/>
    <col min="12" max="12" width="16.109375" customWidth="1"/>
    <col min="13" max="13" width="7.21875" customWidth="1"/>
    <col min="14" max="14" width="3.21875" customWidth="1"/>
    <col min="15" max="15" width="4.5546875" customWidth="1"/>
    <col min="16" max="16" width="6.44140625" customWidth="1"/>
    <col min="17" max="17" width="4.77734375" customWidth="1"/>
    <col min="18" max="18" width="4.5546875" customWidth="1"/>
    <col min="19" max="19" width="11.88671875" customWidth="1"/>
    <col min="20" max="20" width="15" customWidth="1"/>
    <col min="21" max="21" width="23.77734375" customWidth="1"/>
    <col min="22" max="22" width="15" customWidth="1"/>
    <col min="23" max="23" width="23.77734375" customWidth="1"/>
    <col min="24" max="24" width="15" customWidth="1"/>
    <col min="25" max="25" width="23.77734375" customWidth="1"/>
    <col min="26" max="26" width="15" customWidth="1"/>
    <col min="27" max="27" width="23.77734375" customWidth="1"/>
    <col min="28" max="28" width="19.77734375" customWidth="1"/>
    <col min="29" max="29" width="28.5546875" customWidth="1"/>
    <col min="30" max="30" width="15" customWidth="1"/>
    <col min="31" max="31" width="23.77734375" customWidth="1"/>
    <col min="32" max="32" width="21.77734375" customWidth="1"/>
    <col min="33" max="33" width="30.44140625" customWidth="1"/>
    <col min="34" max="34" width="15" customWidth="1"/>
    <col min="35" max="35" width="23.77734375" bestFit="1" customWidth="1"/>
    <col min="36" max="36" width="19.33203125" customWidth="1"/>
    <col min="37" max="37" width="28.109375" customWidth="1"/>
    <col min="38" max="38" width="15" customWidth="1"/>
    <col min="39" max="39" width="23.77734375" customWidth="1"/>
    <col min="40" max="40" width="15" customWidth="1"/>
    <col min="41" max="41" width="23.77734375" customWidth="1"/>
    <col min="42" max="42" width="15" customWidth="1"/>
    <col min="43" max="43" width="23.77734375" customWidth="1"/>
    <col min="44" max="44" width="25.6640625" customWidth="1"/>
    <col min="45" max="45" width="34.44140625" bestFit="1" customWidth="1"/>
    <col min="46" max="46" width="15" customWidth="1"/>
    <col min="47" max="47" width="23.77734375" customWidth="1"/>
    <col min="48" max="48" width="15" customWidth="1"/>
    <col min="49" max="49" width="23.77734375" customWidth="1"/>
    <col min="50" max="50" width="15" customWidth="1"/>
    <col min="51" max="51" width="23.77734375" customWidth="1"/>
    <col min="52" max="52" width="21.88671875" customWidth="1"/>
    <col min="53" max="53" width="30.5546875" customWidth="1"/>
    <col min="54" max="54" width="15" customWidth="1"/>
    <col min="55" max="55" width="23.77734375" customWidth="1"/>
    <col min="56" max="56" width="24.21875" customWidth="1"/>
    <col min="57" max="57" width="33" customWidth="1"/>
    <col min="58" max="58" width="19.21875" customWidth="1"/>
    <col min="59" max="59" width="23.77734375" customWidth="1"/>
    <col min="60" max="60" width="32" customWidth="1"/>
    <col min="61" max="61" width="40.6640625" customWidth="1"/>
    <col min="62" max="62" width="15" customWidth="1"/>
    <col min="63" max="63" width="23.77734375" customWidth="1"/>
    <col min="64" max="64" width="15" customWidth="1"/>
    <col min="65" max="65" width="23.77734375" customWidth="1"/>
    <col min="66" max="66" width="21.21875" customWidth="1"/>
    <col min="67" max="67" width="29.88671875" customWidth="1"/>
    <col min="68" max="68" width="15" customWidth="1"/>
    <col min="69" max="69" width="23.77734375" customWidth="1"/>
    <col min="70" max="70" width="24" customWidth="1"/>
    <col min="71" max="71" width="32.77734375" customWidth="1"/>
    <col min="72" max="72" width="15" customWidth="1"/>
    <col min="73" max="73" width="23.77734375" customWidth="1"/>
    <col min="74" max="74" width="23.5546875" customWidth="1"/>
    <col min="75" max="75" width="32.33203125" customWidth="1"/>
    <col min="76" max="76" width="15" customWidth="1"/>
    <col min="77" max="77" width="23.77734375" customWidth="1"/>
    <col min="78" max="78" width="20.109375" customWidth="1"/>
    <col min="79" max="79" width="28.88671875" customWidth="1"/>
    <col min="80" max="80" width="15.44140625" customWidth="1"/>
    <col min="81" max="81" width="23.77734375" customWidth="1"/>
    <col min="82" max="82" width="15" bestFit="1" customWidth="1"/>
    <col min="83" max="83" width="23.77734375" bestFit="1" customWidth="1"/>
    <col min="84" max="84" width="28.21875" customWidth="1"/>
    <col min="85" max="85" width="37" customWidth="1"/>
    <col min="86" max="86" width="15" customWidth="1"/>
    <col min="87" max="87" width="23.77734375" customWidth="1"/>
    <col min="88" max="88" width="20" customWidth="1"/>
    <col min="89" max="89" width="28.77734375" customWidth="1"/>
    <col min="90" max="90" width="15" customWidth="1"/>
    <col min="91" max="91" width="23.77734375" customWidth="1"/>
    <col min="92" max="92" width="15" customWidth="1"/>
    <col min="93" max="93" width="23.77734375" bestFit="1" customWidth="1"/>
    <col min="94" max="94" width="15" customWidth="1"/>
    <col min="95" max="95" width="23.77734375" customWidth="1"/>
    <col min="96" max="96" width="15" customWidth="1"/>
    <col min="97" max="97" width="23.77734375" customWidth="1"/>
    <col min="98" max="98" width="15" customWidth="1"/>
    <col min="99" max="99" width="23.77734375" customWidth="1"/>
    <col min="100" max="100" width="19.6640625" customWidth="1"/>
    <col min="101" max="101" width="28.44140625" customWidth="1"/>
    <col min="102" max="102" width="15" customWidth="1"/>
    <col min="103" max="103" width="23.77734375" customWidth="1"/>
    <col min="104" max="104" width="15" customWidth="1"/>
    <col min="105" max="105" width="23.77734375" customWidth="1"/>
    <col min="106" max="106" width="15" customWidth="1"/>
    <col min="107" max="107" width="23.77734375" customWidth="1"/>
    <col min="108" max="108" width="22.5546875" bestFit="1" customWidth="1"/>
    <col min="109" max="109" width="31.21875" customWidth="1"/>
    <col min="110" max="110" width="15" customWidth="1"/>
    <col min="111" max="111" width="23.77734375" customWidth="1"/>
    <col min="112" max="112" width="15" customWidth="1"/>
    <col min="113" max="113" width="23.77734375" bestFit="1" customWidth="1"/>
    <col min="114" max="114" width="18.21875" customWidth="1"/>
    <col min="115" max="115" width="27" customWidth="1"/>
    <col min="116" max="116" width="15" customWidth="1"/>
    <col min="117" max="117" width="23.77734375" customWidth="1"/>
    <col min="118" max="118" width="15" customWidth="1"/>
    <col min="119" max="119" width="23.77734375" customWidth="1"/>
    <col min="120" max="120" width="22.88671875" customWidth="1"/>
    <col min="121" max="121" width="31.6640625" customWidth="1"/>
    <col min="122" max="122" width="15" customWidth="1"/>
    <col min="123" max="123" width="23.77734375" customWidth="1"/>
    <col min="124" max="124" width="20.77734375" customWidth="1"/>
    <col min="125" max="125" width="29.5546875" customWidth="1"/>
    <col min="126" max="126" width="15" customWidth="1"/>
    <col min="127" max="127" width="23.77734375" customWidth="1"/>
    <col min="128" max="128" width="15" customWidth="1"/>
    <col min="129" max="129" width="23.77734375" customWidth="1"/>
    <col min="130" max="130" width="15" customWidth="1"/>
    <col min="131" max="131" width="23.77734375" customWidth="1"/>
    <col min="132" max="132" width="20.44140625" customWidth="1"/>
    <col min="133" max="133" width="29.21875" customWidth="1"/>
    <col min="134" max="134" width="15" customWidth="1"/>
    <col min="135" max="135" width="23.77734375" customWidth="1"/>
    <col min="136" max="136" width="15" customWidth="1"/>
    <col min="137" max="137" width="23.77734375" customWidth="1"/>
    <col min="138" max="138" width="15" customWidth="1"/>
    <col min="139" max="139" width="23.77734375" bestFit="1" customWidth="1"/>
    <col min="140" max="140" width="15" customWidth="1"/>
    <col min="141" max="141" width="23.77734375" customWidth="1"/>
    <col min="142" max="142" width="20.88671875" customWidth="1"/>
    <col min="143" max="143" width="29.6640625" customWidth="1"/>
    <col min="144" max="144" width="15" customWidth="1"/>
    <col min="145" max="145" width="23.77734375" customWidth="1"/>
    <col min="146" max="146" width="15" customWidth="1"/>
    <col min="147" max="147" width="23.77734375" customWidth="1"/>
    <col min="148" max="148" width="15" customWidth="1"/>
    <col min="149" max="149" width="23.77734375" customWidth="1"/>
    <col min="150" max="150" width="23.21875" customWidth="1"/>
    <col min="151" max="151" width="32" customWidth="1"/>
    <col min="152" max="152" width="15" customWidth="1"/>
    <col min="153" max="153" width="23.77734375" customWidth="1"/>
    <col min="154" max="154" width="24.88671875" customWidth="1"/>
    <col min="155" max="155" width="33.6640625" customWidth="1"/>
    <col min="156" max="156" width="20.6640625" customWidth="1"/>
    <col min="157" max="157" width="23.77734375" customWidth="1"/>
    <col min="158" max="158" width="15" customWidth="1"/>
    <col min="159" max="159" width="23.77734375" customWidth="1"/>
    <col min="160" max="160" width="15" customWidth="1"/>
    <col min="161" max="161" width="23.77734375" customWidth="1"/>
    <col min="162" max="162" width="33.44140625" customWidth="1"/>
    <col min="163" max="163" width="42.21875" customWidth="1"/>
    <col min="164" max="164" width="15" customWidth="1"/>
    <col min="165" max="165" width="23.77734375" customWidth="1"/>
    <col min="166" max="166" width="26" customWidth="1"/>
    <col min="167" max="167" width="34.77734375" customWidth="1"/>
    <col min="168" max="168" width="15" customWidth="1"/>
    <col min="169" max="169" width="23.77734375" customWidth="1"/>
    <col min="170" max="170" width="19" customWidth="1"/>
    <col min="171" max="171" width="27.77734375" customWidth="1"/>
    <col min="172" max="172" width="17" customWidth="1"/>
    <col min="173" max="173" width="23.77734375" customWidth="1"/>
    <col min="174" max="174" width="15" customWidth="1"/>
    <col min="175" max="175" width="23.77734375" customWidth="1"/>
    <col min="176" max="176" width="29.77734375" customWidth="1"/>
    <col min="177" max="177" width="38.5546875" customWidth="1"/>
    <col min="178" max="178" width="15" customWidth="1"/>
    <col min="179" max="179" width="23.77734375" customWidth="1"/>
    <col min="180" max="180" width="20.5546875" customWidth="1"/>
    <col min="181" max="181" width="29.33203125" bestFit="1" customWidth="1"/>
    <col min="182" max="182" width="15" customWidth="1"/>
    <col min="183" max="183" width="23.77734375" customWidth="1"/>
    <col min="184" max="184" width="24.44140625" customWidth="1"/>
    <col min="185" max="185" width="33.21875" bestFit="1" customWidth="1"/>
    <col min="186" max="186" width="15" customWidth="1"/>
    <col min="187" max="187" width="23.77734375" customWidth="1"/>
    <col min="188" max="188" width="15" customWidth="1"/>
    <col min="189" max="189" width="23.77734375" bestFit="1" customWidth="1"/>
    <col min="190" max="190" width="15" customWidth="1"/>
    <col min="191" max="191" width="23.77734375" bestFit="1" customWidth="1"/>
    <col min="192" max="192" width="15" customWidth="1"/>
    <col min="193" max="193" width="23.77734375" customWidth="1"/>
    <col min="194" max="194" width="20.88671875" customWidth="1"/>
    <col min="195" max="195" width="29.6640625" customWidth="1"/>
    <col min="196" max="196" width="15" customWidth="1"/>
    <col min="197" max="197" width="23.77734375" customWidth="1"/>
    <col min="198" max="198" width="15" customWidth="1"/>
    <col min="199" max="199" width="23.77734375" bestFit="1" customWidth="1"/>
    <col min="200" max="200" width="15" customWidth="1"/>
    <col min="201" max="201" width="23.77734375" customWidth="1"/>
    <col min="202" max="202" width="20.44140625" customWidth="1"/>
    <col min="203" max="203" width="29.21875" customWidth="1"/>
    <col min="204" max="204" width="17.21875" customWidth="1"/>
    <col min="205" max="205" width="23.77734375" customWidth="1"/>
    <col min="206" max="206" width="30" customWidth="1"/>
    <col min="207" max="207" width="38.77734375" customWidth="1"/>
    <col min="208" max="208" width="16.6640625" customWidth="1"/>
    <col min="209" max="209" width="23.77734375" customWidth="1"/>
    <col min="210" max="210" width="29.44140625" customWidth="1"/>
    <col min="211" max="211" width="38.21875" customWidth="1"/>
    <col min="212" max="212" width="16.88671875" customWidth="1"/>
    <col min="213" max="213" width="23.77734375" customWidth="1"/>
    <col min="214" max="214" width="15" customWidth="1"/>
    <col min="215" max="215" width="23.77734375" customWidth="1"/>
    <col min="216" max="216" width="29.6640625" customWidth="1"/>
    <col min="217" max="217" width="38.44140625" customWidth="1"/>
    <col min="218" max="218" width="15" customWidth="1"/>
    <col min="219" max="219" width="23.77734375" customWidth="1"/>
    <col min="220" max="220" width="15" customWidth="1"/>
    <col min="221" max="221" width="23.77734375" customWidth="1"/>
    <col min="222" max="222" width="15" customWidth="1"/>
    <col min="223" max="223" width="23.77734375" customWidth="1"/>
    <col min="224" max="224" width="21.88671875" customWidth="1"/>
    <col min="225" max="225" width="30.5546875" customWidth="1"/>
    <col min="226" max="226" width="15" customWidth="1"/>
    <col min="227" max="227" width="23.77734375" customWidth="1"/>
    <col min="228" max="228" width="21.33203125" customWidth="1"/>
    <col min="229" max="229" width="30" customWidth="1"/>
    <col min="230" max="230" width="15" customWidth="1"/>
    <col min="231" max="231" width="23.77734375" customWidth="1"/>
    <col min="232" max="232" width="15" customWidth="1"/>
    <col min="233" max="233" width="23.77734375" customWidth="1"/>
    <col min="234" max="234" width="26.6640625" customWidth="1"/>
    <col min="235" max="235" width="35.33203125" customWidth="1"/>
    <col min="236" max="236" width="15" customWidth="1"/>
    <col min="237" max="237" width="23.77734375" customWidth="1"/>
    <col min="238" max="238" width="15" customWidth="1"/>
    <col min="239" max="239" width="23.77734375" bestFit="1" customWidth="1"/>
    <col min="240" max="240" width="23.109375" customWidth="1"/>
    <col min="241" max="241" width="31.88671875" customWidth="1"/>
    <col min="242" max="242" width="17.77734375" customWidth="1"/>
    <col min="243" max="243" width="23.77734375" bestFit="1" customWidth="1"/>
    <col min="244" max="244" width="15" customWidth="1"/>
    <col min="245" max="245" width="23.77734375" customWidth="1"/>
    <col min="246" max="246" width="30.5546875" customWidth="1"/>
    <col min="247" max="247" width="39.33203125" customWidth="1"/>
    <col min="248" max="248" width="15" customWidth="1"/>
    <col min="249" max="249" width="23.77734375" customWidth="1"/>
    <col min="250" max="250" width="23.109375" customWidth="1"/>
    <col min="251" max="251" width="31.88671875" customWidth="1"/>
    <col min="252" max="252" width="15" customWidth="1"/>
    <col min="253" max="253" width="23.77734375" customWidth="1"/>
    <col min="254" max="254" width="20.21875" bestFit="1" customWidth="1"/>
    <col min="255" max="255" width="29" customWidth="1"/>
    <col min="256" max="256" width="15" customWidth="1"/>
    <col min="257" max="257" width="23.77734375" customWidth="1"/>
    <col min="258" max="258" width="25.44140625" customWidth="1"/>
    <col min="259" max="259" width="34.21875" customWidth="1"/>
    <col min="260" max="260" width="16.44140625" customWidth="1"/>
    <col min="261" max="261" width="23.77734375" customWidth="1"/>
    <col min="262" max="262" width="15" customWidth="1"/>
    <col min="263" max="263" width="23.77734375" customWidth="1"/>
    <col min="264" max="264" width="15" customWidth="1"/>
    <col min="265" max="265" width="23.77734375" bestFit="1" customWidth="1"/>
    <col min="266" max="266" width="15" customWidth="1"/>
    <col min="267" max="267" width="23.77734375" customWidth="1"/>
    <col min="268" max="268" width="29.21875" customWidth="1"/>
    <col min="269" max="269" width="38" customWidth="1"/>
    <col min="270" max="270" width="15" customWidth="1"/>
    <col min="271" max="271" width="23.77734375" customWidth="1"/>
    <col min="272" max="272" width="15" customWidth="1"/>
    <col min="273" max="273" width="23.77734375" customWidth="1"/>
    <col min="274" max="274" width="22" customWidth="1"/>
    <col min="275" max="275" width="30.6640625" customWidth="1"/>
    <col min="276" max="276" width="15" customWidth="1"/>
    <col min="277" max="277" width="23.77734375" customWidth="1"/>
    <col min="278" max="278" width="21.44140625" customWidth="1"/>
    <col min="279" max="279" width="30.109375" customWidth="1"/>
    <col min="280" max="280" width="15" bestFit="1" customWidth="1"/>
    <col min="281" max="281" width="23.77734375" customWidth="1"/>
    <col min="282" max="282" width="15" customWidth="1"/>
    <col min="283" max="283" width="23.77734375" customWidth="1"/>
    <col min="284" max="284" width="15" customWidth="1"/>
    <col min="285" max="285" width="23.77734375" customWidth="1"/>
    <col min="286" max="286" width="22.21875" customWidth="1"/>
    <col min="287" max="287" width="30.88671875" customWidth="1"/>
    <col min="288" max="288" width="15" customWidth="1"/>
    <col min="289" max="289" width="23.77734375" customWidth="1"/>
    <col min="290" max="290" width="15" customWidth="1"/>
    <col min="291" max="291" width="23.77734375" customWidth="1"/>
    <col min="292" max="292" width="15" customWidth="1"/>
    <col min="293" max="293" width="23.77734375" customWidth="1"/>
    <col min="294" max="294" width="22.21875" customWidth="1"/>
    <col min="295" max="295" width="30.88671875" bestFit="1" customWidth="1"/>
    <col min="296" max="296" width="15" customWidth="1"/>
    <col min="297" max="297" width="23.77734375" customWidth="1"/>
    <col min="298" max="298" width="20.88671875" customWidth="1"/>
    <col min="299" max="299" width="29.6640625" bestFit="1" customWidth="1"/>
    <col min="300" max="300" width="15" customWidth="1"/>
    <col min="301" max="301" width="23.77734375" customWidth="1"/>
    <col min="302" max="302" width="23.44140625" customWidth="1"/>
    <col min="303" max="303" width="32.21875" customWidth="1"/>
    <col min="304" max="304" width="15" customWidth="1"/>
    <col min="305" max="305" width="23.77734375" customWidth="1"/>
    <col min="306" max="306" width="15" customWidth="1"/>
    <col min="307" max="307" width="23.77734375" customWidth="1"/>
    <col min="308" max="308" width="23.6640625" customWidth="1"/>
    <col min="309" max="309" width="32.44140625" customWidth="1"/>
    <col min="310" max="310" width="15" customWidth="1"/>
    <col min="311" max="311" width="23.77734375" customWidth="1"/>
    <col min="312" max="312" width="15" customWidth="1"/>
    <col min="313" max="313" width="23.77734375" customWidth="1"/>
    <col min="314" max="314" width="15" customWidth="1"/>
    <col min="315" max="315" width="23.77734375" customWidth="1"/>
    <col min="316" max="316" width="23.5546875" customWidth="1"/>
    <col min="317" max="317" width="32.33203125" customWidth="1"/>
    <col min="318" max="318" width="15" customWidth="1"/>
    <col min="319" max="319" width="23.77734375" customWidth="1"/>
    <col min="320" max="320" width="15" customWidth="1"/>
    <col min="321" max="321" width="23.77734375" customWidth="1"/>
    <col min="322" max="322" width="20" customWidth="1"/>
    <col min="323" max="323" width="28.77734375" customWidth="1"/>
    <col min="324" max="324" width="15" customWidth="1"/>
    <col min="325" max="325" width="23.77734375" customWidth="1"/>
    <col min="326" max="326" width="15" customWidth="1"/>
    <col min="327" max="327" width="23.77734375" customWidth="1"/>
    <col min="328" max="328" width="15" customWidth="1"/>
    <col min="329" max="329" width="23.77734375" customWidth="1"/>
    <col min="330" max="330" width="20.5546875" customWidth="1"/>
    <col min="331" max="331" width="29.33203125" customWidth="1"/>
    <col min="332" max="332" width="20.5546875" customWidth="1"/>
    <col min="333" max="333" width="23.77734375" customWidth="1"/>
    <col min="334" max="334" width="15" customWidth="1"/>
    <col min="335" max="335" width="23.77734375" customWidth="1"/>
    <col min="336" max="336" width="15" customWidth="1"/>
    <col min="337" max="337" width="23.77734375" customWidth="1"/>
    <col min="338" max="338" width="33.33203125" customWidth="1"/>
    <col min="339" max="339" width="42.109375" customWidth="1"/>
    <col min="340" max="340" width="15" customWidth="1"/>
    <col min="341" max="341" width="23.77734375" customWidth="1"/>
    <col min="342" max="342" width="19.88671875" customWidth="1"/>
    <col min="343" max="343" width="28.6640625" customWidth="1"/>
    <col min="344" max="344" width="15" customWidth="1"/>
    <col min="345" max="345" width="23.77734375" customWidth="1"/>
    <col min="346" max="346" width="15" customWidth="1"/>
    <col min="347" max="347" width="23.77734375" bestFit="1" customWidth="1"/>
    <col min="348" max="348" width="20.44140625" customWidth="1"/>
    <col min="349" max="349" width="29.21875" customWidth="1"/>
    <col min="350" max="350" width="22.33203125" customWidth="1"/>
    <col min="351" max="351" width="23.77734375" customWidth="1"/>
    <col min="352" max="352" width="35.109375" customWidth="1"/>
    <col min="353" max="353" width="43.88671875" customWidth="1"/>
    <col min="354" max="354" width="15" customWidth="1"/>
    <col min="355" max="355" width="23.77734375" customWidth="1"/>
    <col min="356" max="356" width="24.109375" customWidth="1"/>
    <col min="357" max="357" width="32.88671875" customWidth="1"/>
    <col min="358" max="358" width="20.33203125" customWidth="1"/>
    <col min="359" max="359" width="23.77734375" customWidth="1"/>
    <col min="360" max="360" width="33.109375" customWidth="1"/>
    <col min="361" max="361" width="41.88671875" customWidth="1"/>
    <col min="362" max="362" width="15" customWidth="1"/>
    <col min="363" max="363" width="23.77734375" customWidth="1"/>
    <col min="364" max="364" width="25.33203125" customWidth="1"/>
    <col min="365" max="365" width="34.109375" customWidth="1"/>
    <col min="366" max="366" width="15" customWidth="1"/>
    <col min="367" max="367" width="23.77734375" customWidth="1"/>
    <col min="368" max="368" width="27.5546875" customWidth="1"/>
    <col min="369" max="369" width="36.21875" customWidth="1"/>
    <col min="370" max="370" width="20.21875" customWidth="1"/>
    <col min="371" max="371" width="23.77734375" customWidth="1"/>
    <col min="372" max="372" width="33" customWidth="1"/>
    <col min="373" max="373" width="41.77734375" customWidth="1"/>
    <col min="374" max="374" width="15" customWidth="1"/>
    <col min="375" max="375" width="23.77734375" customWidth="1"/>
    <col min="376" max="376" width="22.5546875" customWidth="1"/>
    <col min="377" max="377" width="31.21875" customWidth="1"/>
    <col min="378" max="378" width="15" customWidth="1"/>
    <col min="379" max="379" width="23.77734375" customWidth="1"/>
    <col min="380" max="380" width="15" customWidth="1"/>
    <col min="381" max="381" width="23.77734375" customWidth="1"/>
    <col min="382" max="382" width="15" customWidth="1"/>
    <col min="383" max="383" width="23.77734375" customWidth="1"/>
    <col min="384" max="384" width="24.88671875" customWidth="1"/>
    <col min="385" max="385" width="33.6640625" customWidth="1"/>
    <col min="386" max="386" width="16.33203125" customWidth="1"/>
    <col min="387" max="387" width="23.77734375" customWidth="1"/>
    <col min="388" max="388" width="29.109375" customWidth="1"/>
    <col min="389" max="389" width="37.88671875" customWidth="1"/>
    <col min="390" max="390" width="15" customWidth="1"/>
    <col min="391" max="391" width="23.77734375" customWidth="1"/>
    <col min="392" max="392" width="15" customWidth="1"/>
    <col min="393" max="393" width="23.77734375" customWidth="1"/>
    <col min="394" max="394" width="24.21875" customWidth="1"/>
    <col min="395" max="395" width="33" customWidth="1"/>
    <col min="396" max="396" width="15" customWidth="1"/>
    <col min="397" max="397" width="23.77734375" customWidth="1"/>
    <col min="398" max="398" width="19.5546875" customWidth="1"/>
    <col min="399" max="399" width="28.33203125" customWidth="1"/>
    <col min="400" max="400" width="17.44140625" customWidth="1"/>
    <col min="401" max="401" width="23.77734375" customWidth="1"/>
    <col min="402" max="402" width="15" customWidth="1"/>
    <col min="403" max="403" width="23.77734375" customWidth="1"/>
    <col min="404" max="404" width="15" customWidth="1"/>
    <col min="405" max="405" width="23.77734375" bestFit="1" customWidth="1"/>
    <col min="406" max="406" width="30.21875" customWidth="1"/>
    <col min="407" max="407" width="39" bestFit="1" customWidth="1"/>
    <col min="408" max="408" width="15" customWidth="1"/>
    <col min="409" max="409" width="23.77734375" customWidth="1"/>
    <col min="410" max="410" width="15" customWidth="1"/>
    <col min="411" max="411" width="23.77734375" customWidth="1"/>
    <col min="412" max="412" width="22.33203125" bestFit="1" customWidth="1"/>
    <col min="413" max="413" width="31" customWidth="1"/>
    <col min="414" max="414" width="15" customWidth="1"/>
    <col min="415" max="415" width="23.77734375" customWidth="1"/>
    <col min="416" max="416" width="15" customWidth="1"/>
    <col min="417" max="417" width="23.77734375" bestFit="1" customWidth="1"/>
    <col min="418" max="418" width="20.88671875" customWidth="1"/>
    <col min="419" max="419" width="29.6640625" customWidth="1"/>
    <col min="420" max="420" width="15" customWidth="1"/>
    <col min="421" max="421" width="23.77734375" customWidth="1"/>
    <col min="422" max="422" width="15" customWidth="1"/>
    <col min="423" max="423" width="23.77734375" customWidth="1"/>
    <col min="424" max="424" width="27" customWidth="1"/>
    <col min="425" max="425" width="35.6640625" bestFit="1" customWidth="1"/>
    <col min="426" max="426" width="19.88671875" customWidth="1"/>
    <col min="427" max="427" width="23.77734375" customWidth="1"/>
    <col min="428" max="428" width="32.6640625" customWidth="1"/>
    <col min="429" max="429" width="41.33203125" customWidth="1"/>
    <col min="430" max="430" width="15" customWidth="1"/>
    <col min="431" max="431" width="23.77734375" bestFit="1" customWidth="1"/>
    <col min="432" max="432" width="21.77734375" customWidth="1"/>
    <col min="433" max="433" width="30.44140625" customWidth="1"/>
    <col min="434" max="434" width="15" customWidth="1"/>
    <col min="435" max="435" width="23.77734375" customWidth="1"/>
    <col min="436" max="436" width="23.109375" customWidth="1"/>
    <col min="437" max="437" width="31.88671875" customWidth="1"/>
    <col min="438" max="438" width="15" customWidth="1"/>
    <col min="439" max="439" width="23.77734375" customWidth="1"/>
    <col min="440" max="440" width="15" customWidth="1"/>
    <col min="441" max="441" width="23.77734375" bestFit="1" customWidth="1"/>
    <col min="442" max="442" width="22.21875" customWidth="1"/>
    <col min="443" max="443" width="30.88671875" customWidth="1"/>
    <col min="444" max="444" width="15" customWidth="1"/>
    <col min="445" max="445" width="23.77734375" customWidth="1"/>
    <col min="446" max="446" width="15" customWidth="1"/>
    <col min="447" max="447" width="23.77734375" bestFit="1" customWidth="1"/>
    <col min="448" max="448" width="21.21875" customWidth="1"/>
    <col min="449" max="449" width="29.88671875" customWidth="1"/>
    <col min="450" max="450" width="15" customWidth="1"/>
    <col min="451" max="451" width="23.77734375" customWidth="1"/>
    <col min="452" max="452" width="15" customWidth="1"/>
    <col min="453" max="453" width="23.77734375" customWidth="1"/>
    <col min="454" max="454" width="22.21875" customWidth="1"/>
    <col min="455" max="455" width="30.88671875" customWidth="1"/>
    <col min="456" max="456" width="15" customWidth="1"/>
    <col min="457" max="457" width="23.77734375" customWidth="1"/>
    <col min="458" max="458" width="27.109375" customWidth="1"/>
    <col min="459" max="459" width="35.77734375" customWidth="1"/>
    <col min="460" max="460" width="15" customWidth="1"/>
    <col min="461" max="461" width="23.77734375" customWidth="1"/>
    <col min="462" max="462" width="20.44140625" customWidth="1"/>
    <col min="463" max="463" width="29.21875" customWidth="1"/>
    <col min="464" max="464" width="15" customWidth="1"/>
    <col min="465" max="465" width="23.77734375" customWidth="1"/>
    <col min="466" max="466" width="19.6640625" customWidth="1"/>
    <col min="467" max="467" width="28.44140625" customWidth="1"/>
    <col min="468" max="468" width="18.109375" customWidth="1"/>
    <col min="469" max="469" width="23.77734375" customWidth="1"/>
    <col min="470" max="470" width="30.77734375" customWidth="1"/>
    <col min="471" max="471" width="39.5546875" customWidth="1"/>
    <col min="472" max="472" width="16.44140625" customWidth="1"/>
    <col min="473" max="473" width="23.77734375" bestFit="1" customWidth="1"/>
    <col min="474" max="474" width="15" customWidth="1"/>
    <col min="475" max="475" width="23.77734375" customWidth="1"/>
    <col min="476" max="476" width="29.21875" bestFit="1" customWidth="1"/>
    <col min="477" max="477" width="38" customWidth="1"/>
    <col min="478" max="478" width="15" customWidth="1"/>
    <col min="479" max="479" width="23.77734375" customWidth="1"/>
    <col min="480" max="480" width="21.21875" customWidth="1"/>
    <col min="481" max="481" width="29.88671875" customWidth="1"/>
    <col min="482" max="482" width="15" customWidth="1"/>
    <col min="483" max="483" width="23.77734375" customWidth="1"/>
    <col min="484" max="484" width="25.5546875" customWidth="1"/>
    <col min="485" max="485" width="34.33203125" customWidth="1"/>
    <col min="486" max="486" width="21.44140625" customWidth="1"/>
    <col min="487" max="487" width="23.77734375" customWidth="1"/>
    <col min="488" max="488" width="15" customWidth="1"/>
    <col min="489" max="489" width="23.77734375" bestFit="1" customWidth="1"/>
    <col min="490" max="490" width="15" customWidth="1"/>
    <col min="491" max="491" width="23.77734375" customWidth="1"/>
    <col min="492" max="492" width="34.21875" customWidth="1"/>
    <col min="493" max="493" width="43" customWidth="1"/>
    <col min="494" max="494" width="15" customWidth="1"/>
    <col min="495" max="495" width="23.77734375" customWidth="1"/>
    <col min="496" max="496" width="15" customWidth="1"/>
    <col min="497" max="497" width="23.77734375" customWidth="1"/>
    <col min="498" max="498" width="25.6640625" customWidth="1"/>
    <col min="499" max="499" width="34.44140625" customWidth="1"/>
    <col min="500" max="500" width="15" customWidth="1"/>
    <col min="501" max="501" width="23.77734375" bestFit="1" customWidth="1"/>
    <col min="502" max="502" width="15" customWidth="1"/>
    <col min="503" max="503" width="23.77734375" customWidth="1"/>
    <col min="504" max="504" width="15" customWidth="1"/>
    <col min="505" max="505" width="23.77734375" customWidth="1"/>
    <col min="506" max="506" width="22.44140625" customWidth="1"/>
    <col min="507" max="507" width="31.109375" customWidth="1"/>
    <col min="508" max="508" width="26.33203125" customWidth="1"/>
    <col min="509" max="509" width="23.77734375" customWidth="1"/>
    <col min="510" max="510" width="39.109375" customWidth="1"/>
    <col min="511" max="511" width="47.88671875" customWidth="1"/>
    <col min="512" max="512" width="15" customWidth="1"/>
    <col min="513" max="513" width="23.77734375" customWidth="1"/>
    <col min="514" max="514" width="23.6640625" bestFit="1" customWidth="1"/>
    <col min="515" max="515" width="32.44140625" customWidth="1"/>
    <col min="516" max="516" width="15" customWidth="1"/>
    <col min="517" max="517" width="23.77734375" customWidth="1"/>
    <col min="518" max="518" width="21.21875" customWidth="1"/>
    <col min="519" max="519" width="29.88671875" bestFit="1" customWidth="1"/>
    <col min="520" max="520" width="17.109375" customWidth="1"/>
    <col min="521" max="521" width="23.77734375" customWidth="1"/>
    <col min="522" max="522" width="29.88671875" customWidth="1"/>
    <col min="523" max="523" width="38.6640625" customWidth="1"/>
    <col min="524" max="524" width="15" customWidth="1"/>
    <col min="525" max="525" width="23.77734375" customWidth="1"/>
    <col min="526" max="526" width="22.44140625" bestFit="1" customWidth="1"/>
    <col min="527" max="527" width="31.109375" customWidth="1"/>
    <col min="528" max="528" width="15" customWidth="1"/>
    <col min="529" max="529" width="23.77734375" customWidth="1"/>
    <col min="530" max="530" width="20.77734375" customWidth="1"/>
    <col min="531" max="531" width="29.5546875" customWidth="1"/>
    <col min="532" max="532" width="15" customWidth="1"/>
    <col min="533" max="533" width="23.77734375" customWidth="1"/>
    <col min="534" max="534" width="25.77734375" customWidth="1"/>
    <col min="535" max="535" width="34.5546875" customWidth="1"/>
    <col min="536" max="536" width="15" customWidth="1"/>
    <col min="537" max="537" width="23.77734375" customWidth="1"/>
    <col min="538" max="538" width="15" customWidth="1"/>
    <col min="539" max="539" width="23.77734375" customWidth="1"/>
    <col min="540" max="540" width="15" customWidth="1"/>
    <col min="541" max="541" width="23.77734375" customWidth="1"/>
    <col min="542" max="542" width="15" customWidth="1"/>
    <col min="543" max="543" width="23.77734375" bestFit="1" customWidth="1"/>
    <col min="544" max="544" width="24" customWidth="1"/>
    <col min="545" max="545" width="32.77734375" bestFit="1" customWidth="1"/>
    <col min="546" max="546" width="15" customWidth="1"/>
    <col min="547" max="547" width="23.77734375" bestFit="1" customWidth="1"/>
    <col min="548" max="548" width="22.109375" customWidth="1"/>
    <col min="549" max="549" width="30.77734375" bestFit="1" customWidth="1"/>
    <col min="550" max="550" width="15" customWidth="1"/>
    <col min="551" max="551" width="23.77734375" customWidth="1"/>
    <col min="552" max="552" width="26.5546875" customWidth="1"/>
    <col min="553" max="553" width="35.21875" bestFit="1" customWidth="1"/>
    <col min="554" max="554" width="15" bestFit="1" customWidth="1"/>
    <col min="555" max="555" width="23.77734375" bestFit="1" customWidth="1"/>
    <col min="556" max="556" width="22" bestFit="1" customWidth="1"/>
    <col min="557" max="557" width="30.6640625" customWidth="1"/>
    <col min="558" max="558" width="15" bestFit="1" customWidth="1"/>
    <col min="559" max="559" width="23.77734375" customWidth="1"/>
    <col min="560" max="560" width="15" customWidth="1"/>
    <col min="561" max="561" width="23.77734375" customWidth="1"/>
    <col min="562" max="562" width="20.33203125" bestFit="1" customWidth="1"/>
    <col min="563" max="563" width="29.109375" customWidth="1"/>
    <col min="564" max="564" width="15" customWidth="1"/>
    <col min="565" max="565" width="23.77734375" customWidth="1"/>
    <col min="566" max="566" width="22.21875" customWidth="1"/>
    <col min="567" max="567" width="30.88671875" bestFit="1" customWidth="1"/>
    <col min="568" max="568" width="15" customWidth="1"/>
    <col min="569" max="569" width="23.77734375" customWidth="1"/>
    <col min="570" max="570" width="15" customWidth="1"/>
    <col min="571" max="571" width="23.77734375" customWidth="1"/>
    <col min="572" max="572" width="22.5546875" customWidth="1"/>
    <col min="573" max="573" width="31.21875" bestFit="1" customWidth="1"/>
    <col min="574" max="574" width="21.44140625" bestFit="1" customWidth="1"/>
    <col min="575" max="575" width="23.77734375" customWidth="1"/>
    <col min="576" max="576" width="34.21875" customWidth="1"/>
    <col min="577" max="577" width="43" bestFit="1" customWidth="1"/>
    <col min="578" max="578" width="20" customWidth="1"/>
    <col min="579" max="579" width="23.77734375" bestFit="1" customWidth="1"/>
    <col min="580" max="580" width="32.77734375" bestFit="1" customWidth="1"/>
    <col min="581" max="581" width="41.44140625" bestFit="1" customWidth="1"/>
    <col min="582" max="582" width="15" bestFit="1" customWidth="1"/>
    <col min="583" max="583" width="23.77734375" customWidth="1"/>
    <col min="584" max="584" width="15" bestFit="1" customWidth="1"/>
    <col min="585" max="585" width="23.77734375" customWidth="1"/>
    <col min="586" max="586" width="21.5546875" customWidth="1"/>
    <col min="587" max="587" width="30.21875" customWidth="1"/>
    <col min="588" max="588" width="18.33203125" bestFit="1" customWidth="1"/>
    <col min="589" max="589" width="23.77734375" customWidth="1"/>
    <col min="590" max="590" width="31" bestFit="1" customWidth="1"/>
    <col min="591" max="591" width="39.77734375" bestFit="1" customWidth="1"/>
    <col min="592" max="592" width="15" customWidth="1"/>
    <col min="593" max="593" width="23.77734375" customWidth="1"/>
    <col min="594" max="594" width="15" customWidth="1"/>
    <col min="595" max="595" width="23.77734375" customWidth="1"/>
    <col min="596" max="596" width="15" customWidth="1"/>
    <col min="597" max="597" width="23.77734375" customWidth="1"/>
    <col min="598" max="598" width="22.6640625" bestFit="1" customWidth="1"/>
    <col min="599" max="599" width="31.44140625" bestFit="1" customWidth="1"/>
    <col min="600" max="600" width="15" customWidth="1"/>
    <col min="601" max="601" width="23.77734375" customWidth="1"/>
    <col min="602" max="602" width="21.88671875" bestFit="1" customWidth="1"/>
    <col min="603" max="603" width="30.5546875" bestFit="1" customWidth="1"/>
    <col min="604" max="604" width="15" customWidth="1"/>
    <col min="605" max="605" width="23.77734375" bestFit="1" customWidth="1"/>
    <col min="606" max="606" width="15" bestFit="1" customWidth="1"/>
    <col min="607" max="607" width="23.77734375" customWidth="1"/>
    <col min="608" max="608" width="22.33203125" bestFit="1" customWidth="1"/>
    <col min="609" max="609" width="31" customWidth="1"/>
    <col min="610" max="610" width="15" bestFit="1" customWidth="1"/>
    <col min="611" max="611" width="23.77734375" customWidth="1"/>
    <col min="612" max="612" width="15" customWidth="1"/>
    <col min="613" max="613" width="23.77734375" bestFit="1" customWidth="1"/>
    <col min="614" max="614" width="21.6640625" customWidth="1"/>
    <col min="615" max="615" width="30.33203125" bestFit="1" customWidth="1"/>
    <col min="616" max="616" width="15" bestFit="1" customWidth="1"/>
    <col min="617" max="617" width="23.77734375" customWidth="1"/>
    <col min="618" max="618" width="15" customWidth="1"/>
    <col min="619" max="619" width="23.77734375" bestFit="1" customWidth="1"/>
    <col min="620" max="620" width="27.33203125" bestFit="1" customWidth="1"/>
    <col min="621" max="621" width="36" bestFit="1" customWidth="1"/>
    <col min="622" max="622" width="15" customWidth="1"/>
    <col min="623" max="623" width="23.77734375" bestFit="1" customWidth="1"/>
    <col min="624" max="624" width="15" customWidth="1"/>
    <col min="625" max="625" width="23.77734375" customWidth="1"/>
    <col min="626" max="626" width="15" customWidth="1"/>
    <col min="627" max="627" width="23.77734375" bestFit="1" customWidth="1"/>
    <col min="628" max="628" width="21.88671875" customWidth="1"/>
    <col min="629" max="629" width="30.5546875" customWidth="1"/>
    <col min="630" max="630" width="16.88671875" customWidth="1"/>
    <col min="631" max="631" width="23.77734375" bestFit="1" customWidth="1"/>
    <col min="632" max="632" width="15" customWidth="1"/>
    <col min="633" max="633" width="23.77734375" bestFit="1" customWidth="1"/>
    <col min="634" max="634" width="29.6640625" bestFit="1" customWidth="1"/>
    <col min="635" max="635" width="38.44140625" customWidth="1"/>
    <col min="636" max="636" width="15" customWidth="1"/>
    <col min="637" max="637" width="23.77734375" customWidth="1"/>
    <col min="638" max="638" width="25" bestFit="1" customWidth="1"/>
    <col min="639" max="639" width="33.77734375" bestFit="1" customWidth="1"/>
    <col min="640" max="640" width="15" customWidth="1"/>
    <col min="641" max="641" width="23.77734375" bestFit="1" customWidth="1"/>
    <col min="642" max="642" width="19.109375" customWidth="1"/>
    <col min="643" max="643" width="27.88671875" bestFit="1" customWidth="1"/>
    <col min="644" max="644" width="22.44140625" customWidth="1"/>
    <col min="645" max="645" width="23.77734375" bestFit="1" customWidth="1"/>
    <col min="646" max="646" width="35.21875" customWidth="1"/>
    <col min="647" max="647" width="44" customWidth="1"/>
    <col min="648" max="648" width="15" customWidth="1"/>
    <col min="649" max="649" width="23.77734375" bestFit="1" customWidth="1"/>
    <col min="650" max="650" width="20.44140625" bestFit="1" customWidth="1"/>
    <col min="651" max="651" width="29.21875" customWidth="1"/>
    <col min="652" max="652" width="15" customWidth="1"/>
    <col min="653" max="653" width="23.77734375" bestFit="1" customWidth="1"/>
    <col min="654" max="654" width="15" customWidth="1"/>
    <col min="655" max="655" width="23.77734375" customWidth="1"/>
    <col min="656" max="656" width="19" customWidth="1"/>
    <col min="657" max="657" width="27.77734375" bestFit="1" customWidth="1"/>
    <col min="658" max="658" width="15" customWidth="1"/>
    <col min="659" max="659" width="23.77734375" bestFit="1" customWidth="1"/>
    <col min="660" max="660" width="22" customWidth="1"/>
    <col min="661" max="661" width="30.6640625" bestFit="1" customWidth="1"/>
    <col min="662" max="662" width="15" customWidth="1"/>
    <col min="663" max="663" width="23.77734375" customWidth="1"/>
    <col min="664" max="664" width="15" customWidth="1"/>
    <col min="665" max="665" width="23.77734375" customWidth="1"/>
    <col min="666" max="666" width="23.5546875" bestFit="1" customWidth="1"/>
    <col min="667" max="667" width="32.33203125" customWidth="1"/>
    <col min="668" max="668" width="18.77734375" bestFit="1" customWidth="1"/>
    <col min="669" max="669" width="23.77734375" bestFit="1" customWidth="1"/>
    <col min="670" max="670" width="31.5546875" bestFit="1" customWidth="1"/>
    <col min="671" max="671" width="40.21875" bestFit="1" customWidth="1"/>
    <col min="672" max="672" width="15" bestFit="1" customWidth="1"/>
    <col min="673" max="673" width="23.77734375" customWidth="1"/>
    <col min="674" max="674" width="15" bestFit="1" customWidth="1"/>
    <col min="675" max="675" width="23.77734375" bestFit="1" customWidth="1"/>
    <col min="676" max="676" width="15" customWidth="1"/>
    <col min="677" max="677" width="23.77734375" bestFit="1" customWidth="1"/>
    <col min="678" max="678" width="21.44140625" customWidth="1"/>
    <col min="679" max="679" width="30.109375" bestFit="1" customWidth="1"/>
    <col min="680" max="680" width="15" customWidth="1"/>
    <col min="681" max="681" width="23.77734375" customWidth="1"/>
    <col min="682" max="682" width="21.21875" customWidth="1"/>
    <col min="683" max="683" width="29.88671875" bestFit="1" customWidth="1"/>
    <col min="684" max="684" width="20.33203125" bestFit="1" customWidth="1"/>
    <col min="685" max="685" width="23.77734375" bestFit="1" customWidth="1"/>
    <col min="686" max="686" width="33.109375" customWidth="1"/>
    <col min="687" max="687" width="41.88671875" customWidth="1"/>
    <col min="688" max="688" width="15" customWidth="1"/>
    <col min="689" max="689" width="23.77734375" customWidth="1"/>
    <col min="690" max="690" width="15" customWidth="1"/>
    <col min="691" max="691" width="23.77734375" customWidth="1"/>
    <col min="692" max="692" width="15" customWidth="1"/>
    <col min="693" max="693" width="23.77734375" customWidth="1"/>
    <col min="694" max="694" width="19.77734375" customWidth="1"/>
    <col min="695" max="695" width="28.5546875" bestFit="1" customWidth="1"/>
    <col min="696" max="696" width="15" customWidth="1"/>
    <col min="697" max="697" width="23.77734375" customWidth="1"/>
    <col min="698" max="698" width="15" customWidth="1"/>
    <col min="699" max="699" width="23.77734375" bestFit="1" customWidth="1"/>
    <col min="700" max="700" width="20.6640625" bestFit="1" customWidth="1"/>
    <col min="701" max="701" width="29.44140625" customWidth="1"/>
    <col min="702" max="702" width="15" customWidth="1"/>
    <col min="703" max="703" width="23.77734375" customWidth="1"/>
    <col min="704" max="704" width="21" customWidth="1"/>
    <col min="705" max="705" width="29.77734375" bestFit="1" customWidth="1"/>
    <col min="706" max="706" width="18.33203125" bestFit="1" customWidth="1"/>
    <col min="707" max="707" width="23.77734375" bestFit="1" customWidth="1"/>
    <col min="708" max="708" width="15" customWidth="1"/>
    <col min="709" max="709" width="23.77734375" bestFit="1" customWidth="1"/>
    <col min="710" max="710" width="15" customWidth="1"/>
    <col min="711" max="711" width="23.77734375" customWidth="1"/>
    <col min="712" max="712" width="31" bestFit="1" customWidth="1"/>
    <col min="713" max="713" width="39.77734375" bestFit="1" customWidth="1"/>
    <col min="714" max="714" width="18.44140625" bestFit="1" customWidth="1"/>
    <col min="715" max="715" width="23.77734375" bestFit="1" customWidth="1"/>
    <col min="716" max="716" width="15" customWidth="1"/>
    <col min="717" max="717" width="23.77734375" bestFit="1" customWidth="1"/>
    <col min="718" max="718" width="31.109375" customWidth="1"/>
    <col min="719" max="719" width="39.88671875" customWidth="1"/>
    <col min="720" max="720" width="15" customWidth="1"/>
    <col min="721" max="721" width="23.77734375" bestFit="1" customWidth="1"/>
    <col min="722" max="722" width="15" customWidth="1"/>
    <col min="723" max="723" width="23.77734375" bestFit="1" customWidth="1"/>
    <col min="724" max="724" width="25.77734375" customWidth="1"/>
    <col min="725" max="725" width="34.5546875" bestFit="1" customWidth="1"/>
    <col min="726" max="726" width="15" customWidth="1"/>
    <col min="727" max="727" width="23.77734375" bestFit="1" customWidth="1"/>
    <col min="728" max="728" width="24.44140625" customWidth="1"/>
    <col min="729" max="729" width="33.21875" customWidth="1"/>
    <col min="730" max="730" width="15" customWidth="1"/>
    <col min="731" max="731" width="23.77734375" customWidth="1"/>
    <col min="732" max="732" width="15" customWidth="1"/>
    <col min="733" max="733" width="23.77734375" customWidth="1"/>
    <col min="734" max="734" width="15" bestFit="1" customWidth="1"/>
    <col min="735" max="735" width="23.77734375" bestFit="1" customWidth="1"/>
    <col min="736" max="736" width="22.21875" bestFit="1" customWidth="1"/>
    <col min="737" max="737" width="30.88671875" bestFit="1" customWidth="1"/>
    <col min="738" max="738" width="15" customWidth="1"/>
    <col min="739" max="739" width="23.77734375" customWidth="1"/>
    <col min="740" max="740" width="21.21875" bestFit="1" customWidth="1"/>
    <col min="741" max="741" width="29.88671875" bestFit="1" customWidth="1"/>
    <col min="742" max="742" width="15" customWidth="1"/>
    <col min="743" max="743" width="23.77734375" bestFit="1" customWidth="1"/>
    <col min="744" max="744" width="20.109375" customWidth="1"/>
    <col min="745" max="745" width="28.88671875" bestFit="1" customWidth="1"/>
    <col min="746" max="746" width="15" bestFit="1" customWidth="1"/>
    <col min="747" max="747" width="23.77734375" customWidth="1"/>
    <col min="748" max="748" width="19.6640625" bestFit="1" customWidth="1"/>
    <col min="749" max="749" width="28.44140625" customWidth="1"/>
    <col min="750" max="750" width="15" customWidth="1"/>
    <col min="751" max="751" width="23.77734375" customWidth="1"/>
    <col min="752" max="752" width="19.5546875" bestFit="1" customWidth="1"/>
    <col min="753" max="753" width="28.33203125" bestFit="1" customWidth="1"/>
    <col min="754" max="754" width="15" customWidth="1"/>
    <col min="755" max="755" width="23.77734375" bestFit="1" customWidth="1"/>
    <col min="756" max="756" width="15" customWidth="1"/>
    <col min="757" max="757" width="23.77734375" bestFit="1" customWidth="1"/>
    <col min="758" max="758" width="24.77734375" customWidth="1"/>
    <col min="759" max="759" width="33.5546875" customWidth="1"/>
    <col min="760" max="760" width="15" bestFit="1" customWidth="1"/>
    <col min="761" max="761" width="23.77734375" bestFit="1" customWidth="1"/>
    <col min="762" max="762" width="21.88671875" customWidth="1"/>
    <col min="763" max="763" width="30.5546875" bestFit="1" customWidth="1"/>
    <col min="764" max="764" width="15" customWidth="1"/>
    <col min="765" max="765" width="23.77734375" bestFit="1" customWidth="1"/>
    <col min="766" max="766" width="15" customWidth="1"/>
    <col min="767" max="767" width="23.77734375" customWidth="1"/>
    <col min="768" max="768" width="15" customWidth="1"/>
    <col min="769" max="769" width="23.77734375" customWidth="1"/>
    <col min="770" max="770" width="21.33203125" customWidth="1"/>
    <col min="771" max="771" width="30" customWidth="1"/>
    <col min="772" max="772" width="15" customWidth="1"/>
    <col min="773" max="773" width="23.77734375" bestFit="1" customWidth="1"/>
    <col min="774" max="774" width="15" customWidth="1"/>
    <col min="775" max="775" width="23.77734375" bestFit="1" customWidth="1"/>
    <col min="776" max="776" width="15" customWidth="1"/>
    <col min="777" max="777" width="23.77734375" bestFit="1" customWidth="1"/>
    <col min="778" max="778" width="20.33203125" customWidth="1"/>
    <col min="779" max="779" width="29.109375" customWidth="1"/>
    <col min="780" max="780" width="15" bestFit="1" customWidth="1"/>
    <col min="781" max="781" width="23.77734375" customWidth="1"/>
    <col min="782" max="782" width="15" customWidth="1"/>
    <col min="783" max="783" width="23.77734375" bestFit="1" customWidth="1"/>
    <col min="784" max="784" width="20.33203125" bestFit="1" customWidth="1"/>
    <col min="785" max="785" width="29.109375" customWidth="1"/>
    <col min="786" max="786" width="17.109375" customWidth="1"/>
    <col min="787" max="787" width="23.77734375" bestFit="1" customWidth="1"/>
    <col min="788" max="788" width="15" customWidth="1"/>
    <col min="789" max="789" width="23.77734375" bestFit="1" customWidth="1"/>
    <col min="790" max="790" width="15" customWidth="1"/>
    <col min="791" max="791" width="23.77734375" customWidth="1"/>
    <col min="792" max="792" width="29.88671875" bestFit="1" customWidth="1"/>
    <col min="793" max="793" width="38.6640625" bestFit="1" customWidth="1"/>
    <col min="794" max="794" width="15" customWidth="1"/>
    <col min="795" max="795" width="23.77734375" bestFit="1" customWidth="1"/>
    <col min="796" max="796" width="15" customWidth="1"/>
    <col min="797" max="797" width="23.77734375" customWidth="1"/>
    <col min="798" max="798" width="25.6640625" bestFit="1" customWidth="1"/>
    <col min="799" max="799" width="34.44140625" customWidth="1"/>
    <col min="800" max="800" width="19.44140625" bestFit="1" customWidth="1"/>
    <col min="801" max="801" width="23.77734375" customWidth="1"/>
    <col min="802" max="802" width="15" bestFit="1" customWidth="1"/>
    <col min="803" max="803" width="23.77734375" bestFit="1" customWidth="1"/>
    <col min="804" max="804" width="32.21875" bestFit="1" customWidth="1"/>
    <col min="805" max="805" width="40.88671875" bestFit="1" customWidth="1"/>
    <col min="806" max="806" width="15" bestFit="1" customWidth="1"/>
    <col min="807" max="807" width="23.77734375" bestFit="1" customWidth="1"/>
    <col min="808" max="808" width="22.109375" customWidth="1"/>
    <col min="809" max="809" width="30.77734375" customWidth="1"/>
    <col min="810" max="810" width="15" customWidth="1"/>
    <col min="811" max="811" width="23.77734375" customWidth="1"/>
    <col min="812" max="812" width="22.6640625" customWidth="1"/>
    <col min="813" max="813" width="31.44140625" bestFit="1" customWidth="1"/>
    <col min="814" max="814" width="18.5546875" customWidth="1"/>
    <col min="815" max="815" width="23.77734375" customWidth="1"/>
    <col min="816" max="816" width="15" customWidth="1"/>
    <col min="817" max="817" width="23.77734375" customWidth="1"/>
    <col min="818" max="818" width="15" customWidth="1"/>
    <col min="819" max="819" width="23.77734375" bestFit="1" customWidth="1"/>
    <col min="820" max="820" width="31.21875" bestFit="1" customWidth="1"/>
    <col min="821" max="821" width="40" customWidth="1"/>
    <col min="822" max="822" width="15.6640625" customWidth="1"/>
    <col min="823" max="823" width="23.77734375" bestFit="1" customWidth="1"/>
    <col min="824" max="824" width="28.44140625" bestFit="1" customWidth="1"/>
    <col min="825" max="825" width="37.21875" bestFit="1" customWidth="1"/>
    <col min="826" max="826" width="19.6640625" customWidth="1"/>
    <col min="827" max="827" width="23.77734375" customWidth="1"/>
    <col min="828" max="828" width="15" customWidth="1"/>
    <col min="829" max="829" width="23.77734375" bestFit="1" customWidth="1"/>
    <col min="830" max="830" width="32.44140625" bestFit="1" customWidth="1"/>
    <col min="831" max="831" width="41.109375" bestFit="1" customWidth="1"/>
    <col min="832" max="832" width="15" customWidth="1"/>
    <col min="833" max="833" width="23.77734375" customWidth="1"/>
    <col min="834" max="834" width="23" customWidth="1"/>
    <col min="835" max="835" width="31.77734375" bestFit="1" customWidth="1"/>
    <col min="836" max="836" width="17.77734375" customWidth="1"/>
    <col min="837" max="837" width="23.77734375" customWidth="1"/>
    <col min="838" max="838" width="15" customWidth="1"/>
    <col min="839" max="839" width="23.77734375" bestFit="1" customWidth="1"/>
    <col min="840" max="840" width="30.5546875" customWidth="1"/>
    <col min="841" max="841" width="39.33203125" customWidth="1"/>
    <col min="842" max="842" width="15" customWidth="1"/>
    <col min="843" max="843" width="23.77734375" customWidth="1"/>
    <col min="844" max="844" width="22.88671875" customWidth="1"/>
    <col min="845" max="845" width="31.6640625" bestFit="1" customWidth="1"/>
    <col min="846" max="846" width="15" customWidth="1"/>
    <col min="847" max="847" width="23.77734375" bestFit="1" customWidth="1"/>
    <col min="848" max="848" width="19.88671875" bestFit="1" customWidth="1"/>
    <col min="849" max="849" width="28.6640625" customWidth="1"/>
    <col min="850" max="850" width="17" customWidth="1"/>
    <col min="851" max="851" width="23.77734375" customWidth="1"/>
    <col min="852" max="852" width="29.77734375" customWidth="1"/>
    <col min="853" max="853" width="38.5546875" bestFit="1" customWidth="1"/>
    <col min="854" max="854" width="15" customWidth="1"/>
    <col min="855" max="855" width="23.77734375" customWidth="1"/>
    <col min="856" max="856" width="15" bestFit="1" customWidth="1"/>
    <col min="857" max="857" width="23.77734375" customWidth="1"/>
    <col min="858" max="858" width="20.33203125" customWidth="1"/>
    <col min="859" max="859" width="29.109375" customWidth="1"/>
    <col min="860" max="860" width="15" customWidth="1"/>
    <col min="861" max="861" width="23.77734375" customWidth="1"/>
    <col min="862" max="862" width="15" bestFit="1" customWidth="1"/>
    <col min="863" max="863" width="23.77734375" customWidth="1"/>
    <col min="864" max="864" width="15" customWidth="1"/>
    <col min="865" max="865" width="23.77734375" bestFit="1" customWidth="1"/>
    <col min="866" max="866" width="22.77734375" bestFit="1" customWidth="1"/>
    <col min="867" max="867" width="31.5546875" bestFit="1" customWidth="1"/>
    <col min="868" max="868" width="15" bestFit="1" customWidth="1"/>
    <col min="869" max="869" width="23.77734375" customWidth="1"/>
    <col min="870" max="870" width="20.88671875" bestFit="1" customWidth="1"/>
    <col min="871" max="871" width="29.6640625" customWidth="1"/>
    <col min="872" max="872" width="15.33203125" bestFit="1" customWidth="1"/>
    <col min="873" max="873" width="23.77734375" customWidth="1"/>
    <col min="874" max="874" width="15" bestFit="1" customWidth="1"/>
    <col min="875" max="875" width="23.77734375" bestFit="1" customWidth="1"/>
    <col min="876" max="876" width="28.109375" customWidth="1"/>
    <col min="877" max="877" width="36.88671875" bestFit="1" customWidth="1"/>
    <col min="878" max="878" width="15" customWidth="1"/>
    <col min="879" max="879" width="23.77734375" customWidth="1"/>
    <col min="880" max="880" width="15" bestFit="1" customWidth="1"/>
    <col min="881" max="881" width="23.77734375" customWidth="1"/>
    <col min="882" max="882" width="15" bestFit="1" customWidth="1"/>
    <col min="883" max="883" width="23.77734375" customWidth="1"/>
    <col min="884" max="884" width="22.88671875" customWidth="1"/>
    <col min="885" max="885" width="31.6640625" customWidth="1"/>
    <col min="886" max="886" width="15" bestFit="1" customWidth="1"/>
    <col min="887" max="887" width="23.77734375" bestFit="1" customWidth="1"/>
    <col min="888" max="888" width="20.21875" customWidth="1"/>
    <col min="889" max="889" width="29" bestFit="1" customWidth="1"/>
    <col min="890" max="890" width="15" bestFit="1" customWidth="1"/>
    <col min="891" max="891" width="23.77734375" customWidth="1"/>
    <col min="892" max="892" width="15" customWidth="1"/>
    <col min="893" max="893" width="23.77734375" bestFit="1" customWidth="1"/>
    <col min="894" max="894" width="21.88671875" customWidth="1"/>
    <col min="895" max="895" width="30.5546875" customWidth="1"/>
    <col min="896" max="896" width="15" customWidth="1"/>
    <col min="897" max="897" width="23.77734375" customWidth="1"/>
    <col min="898" max="898" width="22.33203125" customWidth="1"/>
    <col min="899" max="899" width="31" customWidth="1"/>
    <col min="900" max="900" width="15" customWidth="1"/>
    <col min="901" max="901" width="23.77734375" customWidth="1"/>
    <col min="902" max="902" width="19.21875" customWidth="1"/>
    <col min="903" max="903" width="28" bestFit="1" customWidth="1"/>
    <col min="904" max="904" width="15" bestFit="1" customWidth="1"/>
    <col min="905" max="905" width="23.77734375" customWidth="1"/>
    <col min="906" max="906" width="23.109375" customWidth="1"/>
    <col min="907" max="907" width="31.88671875" customWidth="1"/>
    <col min="908" max="908" width="15" customWidth="1"/>
    <col min="909" max="909" width="23.77734375" bestFit="1" customWidth="1"/>
    <col min="910" max="910" width="21.33203125" customWidth="1"/>
    <col min="911" max="911" width="30" customWidth="1"/>
    <col min="912" max="912" width="15" bestFit="1" customWidth="1"/>
    <col min="913" max="913" width="23.77734375" bestFit="1" customWidth="1"/>
    <col min="914" max="914" width="27.5546875" bestFit="1" customWidth="1"/>
    <col min="915" max="915" width="36.21875" customWidth="1"/>
    <col min="916" max="916" width="15" bestFit="1" customWidth="1"/>
    <col min="917" max="917" width="23.77734375" bestFit="1" customWidth="1"/>
    <col min="918" max="918" width="15" customWidth="1"/>
    <col min="919" max="919" width="23.77734375" bestFit="1" customWidth="1"/>
    <col min="920" max="920" width="20.77734375" bestFit="1" customWidth="1"/>
    <col min="921" max="921" width="29.5546875" bestFit="1" customWidth="1"/>
    <col min="922" max="922" width="15" customWidth="1"/>
    <col min="923" max="923" width="23.77734375" bestFit="1" customWidth="1"/>
    <col min="924" max="924" width="15" customWidth="1"/>
    <col min="925" max="925" width="23.77734375" bestFit="1" customWidth="1"/>
    <col min="926" max="926" width="19.33203125" customWidth="1"/>
    <col min="927" max="927" width="28.109375" bestFit="1" customWidth="1"/>
    <col min="928" max="928" width="15" bestFit="1" customWidth="1"/>
    <col min="929" max="929" width="23.77734375" bestFit="1" customWidth="1"/>
    <col min="930" max="930" width="15" customWidth="1"/>
    <col min="931" max="931" width="23.77734375" bestFit="1" customWidth="1"/>
    <col min="932" max="932" width="15" bestFit="1" customWidth="1"/>
    <col min="933" max="933" width="23.77734375" bestFit="1" customWidth="1"/>
    <col min="934" max="934" width="22" customWidth="1"/>
    <col min="935" max="935" width="30.6640625" bestFit="1" customWidth="1"/>
    <col min="936" max="936" width="16.5546875" customWidth="1"/>
    <col min="937" max="937" width="23.77734375" bestFit="1" customWidth="1"/>
    <col min="938" max="938" width="15" customWidth="1"/>
    <col min="939" max="939" width="23.77734375" customWidth="1"/>
    <col min="940" max="940" width="29.33203125" bestFit="1" customWidth="1"/>
    <col min="941" max="941" width="38.109375" bestFit="1" customWidth="1"/>
    <col min="942" max="942" width="16.77734375" customWidth="1"/>
    <col min="943" max="943" width="23.77734375" bestFit="1" customWidth="1"/>
    <col min="944" max="944" width="29.5546875" customWidth="1"/>
    <col min="945" max="945" width="38.33203125" bestFit="1" customWidth="1"/>
    <col min="946" max="946" width="15" customWidth="1"/>
    <col min="947" max="947" width="23.77734375" customWidth="1"/>
    <col min="948" max="948" width="15" customWidth="1"/>
    <col min="949" max="949" width="23.77734375" customWidth="1"/>
    <col min="950" max="950" width="15" customWidth="1"/>
    <col min="951" max="951" width="23.77734375" customWidth="1"/>
    <col min="952" max="952" width="20.21875" bestFit="1" customWidth="1"/>
    <col min="953" max="953" width="29" customWidth="1"/>
    <col min="954" max="954" width="15" bestFit="1" customWidth="1"/>
    <col min="955" max="955" width="23.77734375" customWidth="1"/>
    <col min="956" max="956" width="24.6640625" bestFit="1" customWidth="1"/>
    <col min="957" max="957" width="33.44140625" customWidth="1"/>
    <col min="958" max="958" width="15" bestFit="1" customWidth="1"/>
    <col min="959" max="959" width="23.77734375" customWidth="1"/>
    <col min="960" max="960" width="24.77734375" customWidth="1"/>
    <col min="961" max="961" width="33.5546875" bestFit="1" customWidth="1"/>
    <col min="962" max="962" width="15.21875" customWidth="1"/>
    <col min="963" max="963" width="23.77734375" customWidth="1"/>
    <col min="964" max="964" width="15" customWidth="1"/>
    <col min="965" max="965" width="23.77734375" customWidth="1"/>
    <col min="966" max="966" width="15" bestFit="1" customWidth="1"/>
    <col min="967" max="967" width="23.77734375" bestFit="1" customWidth="1"/>
    <col min="968" max="968" width="28" bestFit="1" customWidth="1"/>
    <col min="969" max="969" width="36.77734375" bestFit="1" customWidth="1"/>
    <col min="970" max="970" width="15" customWidth="1"/>
    <col min="971" max="971" width="23.77734375" bestFit="1" customWidth="1"/>
    <col min="972" max="972" width="15" customWidth="1"/>
    <col min="973" max="973" width="23.77734375" customWidth="1"/>
    <col min="974" max="974" width="20" customWidth="1"/>
    <col min="975" max="975" width="28.77734375" bestFit="1" customWidth="1"/>
    <col min="976" max="976" width="20.21875" customWidth="1"/>
    <col min="977" max="977" width="23.77734375" bestFit="1" customWidth="1"/>
    <col min="978" max="978" width="15" customWidth="1"/>
    <col min="979" max="979" width="23.77734375" bestFit="1" customWidth="1"/>
    <col min="980" max="980" width="33" bestFit="1" customWidth="1"/>
    <col min="981" max="981" width="41.77734375" customWidth="1"/>
    <col min="982" max="982" width="15" customWidth="1"/>
    <col min="983" max="983" width="23.77734375" bestFit="1" customWidth="1"/>
    <col min="984" max="984" width="15" customWidth="1"/>
    <col min="985" max="985" width="23.77734375" customWidth="1"/>
    <col min="986" max="986" width="23.88671875" customWidth="1"/>
    <col min="987" max="987" width="32.6640625" bestFit="1" customWidth="1"/>
    <col min="988" max="988" width="18.77734375" bestFit="1" customWidth="1"/>
    <col min="989" max="989" width="23.77734375" customWidth="1"/>
    <col min="990" max="990" width="15" customWidth="1"/>
    <col min="991" max="991" width="23.77734375" bestFit="1" customWidth="1"/>
    <col min="992" max="992" width="31.5546875" bestFit="1" customWidth="1"/>
    <col min="993" max="993" width="40.21875" customWidth="1"/>
    <col min="994" max="994" width="19.109375" customWidth="1"/>
    <col min="995" max="995" width="23.77734375" customWidth="1"/>
    <col min="996" max="996" width="31.88671875" bestFit="1" customWidth="1"/>
    <col min="997" max="997" width="40.5546875" bestFit="1" customWidth="1"/>
    <col min="998" max="998" width="16.109375" bestFit="1" customWidth="1"/>
    <col min="999" max="999" width="23.77734375" bestFit="1" customWidth="1"/>
    <col min="1000" max="1000" width="28.88671875" customWidth="1"/>
    <col min="1001" max="1001" width="37.6640625" bestFit="1" customWidth="1"/>
    <col min="1002" max="1002" width="15" customWidth="1"/>
    <col min="1003" max="1003" width="23.77734375" bestFit="1" customWidth="1"/>
    <col min="1004" max="1004" width="15" customWidth="1"/>
    <col min="1005" max="1005" width="23.77734375" customWidth="1"/>
    <col min="1006" max="1006" width="15" customWidth="1"/>
    <col min="1007" max="1007" width="23.77734375" bestFit="1" customWidth="1"/>
    <col min="1008" max="1008" width="26.5546875" bestFit="1" customWidth="1"/>
    <col min="1009" max="1009" width="35.21875" bestFit="1" customWidth="1"/>
    <col min="1010" max="1010" width="19.44140625" customWidth="1"/>
    <col min="1011" max="1011" width="23.77734375" customWidth="1"/>
    <col min="1012" max="1012" width="32.21875" bestFit="1" customWidth="1"/>
    <col min="1013" max="1013" width="40.88671875" bestFit="1" customWidth="1"/>
    <col min="1014" max="1014" width="15" customWidth="1"/>
    <col min="1015" max="1015" width="23.77734375" customWidth="1"/>
    <col min="1016" max="1016" width="23" customWidth="1"/>
    <col min="1017" max="1017" width="31.77734375" customWidth="1"/>
    <col min="1018" max="1018" width="19.88671875" customWidth="1"/>
    <col min="1019" max="1019" width="23.77734375" bestFit="1" customWidth="1"/>
    <col min="1020" max="1020" width="15" customWidth="1"/>
    <col min="1021" max="1021" width="23.77734375" bestFit="1" customWidth="1"/>
    <col min="1022" max="1022" width="32.6640625" customWidth="1"/>
    <col min="1023" max="1023" width="41.33203125" customWidth="1"/>
    <col min="1024" max="1024" width="16.21875" customWidth="1"/>
    <col min="1025" max="1025" width="23.77734375" customWidth="1"/>
    <col min="1026" max="1026" width="29" customWidth="1"/>
    <col min="1027" max="1027" width="37.77734375" customWidth="1"/>
    <col min="1028" max="1028" width="17.33203125" bestFit="1" customWidth="1"/>
    <col min="1029" max="1029" width="23.77734375" bestFit="1" customWidth="1"/>
    <col min="1030" max="1030" width="15" customWidth="1"/>
    <col min="1031" max="1031" width="23.77734375" bestFit="1" customWidth="1"/>
    <col min="1032" max="1032" width="15" customWidth="1"/>
    <col min="1033" max="1033" width="23.77734375" customWidth="1"/>
    <col min="1034" max="1034" width="15" customWidth="1"/>
    <col min="1035" max="1035" width="23.77734375" bestFit="1" customWidth="1"/>
    <col min="1036" max="1036" width="30.109375" bestFit="1" customWidth="1"/>
    <col min="1037" max="1037" width="38.88671875" bestFit="1" customWidth="1"/>
    <col min="1038" max="1038" width="15" customWidth="1"/>
    <col min="1039" max="1039" width="23.77734375" customWidth="1"/>
    <col min="1040" max="1040" width="23" bestFit="1" customWidth="1"/>
    <col min="1041" max="1041" width="31.77734375" customWidth="1"/>
    <col min="1042" max="1042" width="17.33203125" customWidth="1"/>
    <col min="1043" max="1043" width="23.77734375" bestFit="1" customWidth="1"/>
    <col min="1044" max="1044" width="15" customWidth="1"/>
    <col min="1045" max="1045" width="23.77734375" bestFit="1" customWidth="1"/>
    <col min="1046" max="1046" width="30.109375" customWidth="1"/>
    <col min="1047" max="1047" width="38.88671875" bestFit="1" customWidth="1"/>
    <col min="1048" max="1048" width="15" customWidth="1"/>
    <col min="1049" max="1049" width="23.77734375" customWidth="1"/>
    <col min="1050" max="1050" width="15" customWidth="1"/>
    <col min="1051" max="1051" width="23.77734375" bestFit="1" customWidth="1"/>
    <col min="1052" max="1052" width="24.6640625" customWidth="1"/>
    <col min="1053" max="1053" width="33.44140625" bestFit="1" customWidth="1"/>
    <col min="1054" max="1054" width="15" customWidth="1"/>
    <col min="1055" max="1055" width="23.77734375" customWidth="1"/>
    <col min="1056" max="1056" width="15" bestFit="1" customWidth="1"/>
    <col min="1057" max="1057" width="23.77734375" customWidth="1"/>
    <col min="1058" max="1058" width="23.33203125" customWidth="1"/>
    <col min="1059" max="1059" width="32.109375" bestFit="1" customWidth="1"/>
    <col min="1060" max="1060" width="20.5546875" customWidth="1"/>
    <col min="1061" max="1061" width="23.77734375" bestFit="1" customWidth="1"/>
    <col min="1062" max="1062" width="33.33203125" bestFit="1" customWidth="1"/>
    <col min="1063" max="1063" width="42.109375" bestFit="1" customWidth="1"/>
    <col min="1064" max="1064" width="15" bestFit="1" customWidth="1"/>
    <col min="1065" max="1065" width="23.77734375" customWidth="1"/>
    <col min="1066" max="1066" width="15" customWidth="1"/>
    <col min="1067" max="1067" width="23.77734375" customWidth="1"/>
    <col min="1068" max="1068" width="15" customWidth="1"/>
    <col min="1069" max="1069" width="23.77734375" bestFit="1" customWidth="1"/>
    <col min="1070" max="1070" width="23.21875" bestFit="1" customWidth="1"/>
    <col min="1071" max="1071" width="32" bestFit="1" customWidth="1"/>
    <col min="1072" max="1072" width="23.44140625" customWidth="1"/>
    <col min="1073" max="1073" width="23.77734375" bestFit="1" customWidth="1"/>
    <col min="1074" max="1074" width="36.109375" bestFit="1" customWidth="1"/>
    <col min="1075" max="1075" width="44.88671875" bestFit="1" customWidth="1"/>
    <col min="1076" max="1076" width="22.5546875" bestFit="1" customWidth="1"/>
    <col min="1077" max="1077" width="23.77734375" bestFit="1" customWidth="1"/>
    <col min="1078" max="1078" width="35.33203125" bestFit="1" customWidth="1"/>
    <col min="1079" max="1079" width="44.109375" bestFit="1" customWidth="1"/>
    <col min="1080" max="1080" width="15" customWidth="1"/>
    <col min="1081" max="1081" width="23.77734375" customWidth="1"/>
    <col min="1082" max="1082" width="25.109375" customWidth="1"/>
    <col min="1083" max="1083" width="33.88671875" customWidth="1"/>
    <col min="1084" max="1084" width="17.44140625" customWidth="1"/>
    <col min="1085" max="1085" width="23.77734375" bestFit="1" customWidth="1"/>
    <col min="1086" max="1086" width="15" customWidth="1"/>
    <col min="1087" max="1087" width="23.77734375" bestFit="1" customWidth="1"/>
    <col min="1088" max="1088" width="30.21875" bestFit="1" customWidth="1"/>
    <col min="1089" max="1089" width="39" bestFit="1" customWidth="1"/>
    <col min="1090" max="1090" width="19.5546875" customWidth="1"/>
    <col min="1091" max="1091" width="23.77734375" bestFit="1" customWidth="1"/>
    <col min="1092" max="1092" width="15" customWidth="1"/>
    <col min="1093" max="1093" width="23.77734375" bestFit="1" customWidth="1"/>
    <col min="1094" max="1094" width="15" customWidth="1"/>
    <col min="1095" max="1095" width="23.77734375" customWidth="1"/>
    <col min="1096" max="1096" width="32.33203125" customWidth="1"/>
    <col min="1097" max="1097" width="41" bestFit="1" customWidth="1"/>
    <col min="1098" max="1098" width="15" customWidth="1"/>
    <col min="1099" max="1099" width="23.77734375" bestFit="1" customWidth="1"/>
    <col min="1100" max="1100" width="27.109375" customWidth="1"/>
    <col min="1101" max="1101" width="35.77734375" customWidth="1"/>
    <col min="1102" max="1102" width="15" customWidth="1"/>
    <col min="1103" max="1103" width="23.77734375" customWidth="1"/>
    <col min="1104" max="1104" width="15" customWidth="1"/>
    <col min="1105" max="1105" width="23.77734375" customWidth="1"/>
    <col min="1106" max="1106" width="24.77734375" customWidth="1"/>
    <col min="1107" max="1107" width="33.5546875" customWidth="1"/>
    <col min="1108" max="1108" width="15" customWidth="1"/>
    <col min="1109" max="1109" width="23.77734375" bestFit="1" customWidth="1"/>
    <col min="1110" max="1110" width="15" customWidth="1"/>
    <col min="1111" max="1111" width="23.77734375" bestFit="1" customWidth="1"/>
    <col min="1112" max="1112" width="15" customWidth="1"/>
    <col min="1113" max="1113" width="23.77734375" bestFit="1" customWidth="1"/>
    <col min="1114" max="1114" width="22.88671875" bestFit="1" customWidth="1"/>
    <col min="1115" max="1115" width="31.6640625" bestFit="1" customWidth="1"/>
    <col min="1116" max="1116" width="15" customWidth="1"/>
    <col min="1117" max="1117" width="23.77734375" customWidth="1"/>
    <col min="1118" max="1118" width="15" customWidth="1"/>
    <col min="1119" max="1119" width="23.77734375" bestFit="1" customWidth="1"/>
    <col min="1120" max="1120" width="15" customWidth="1"/>
    <col min="1121" max="1121" width="23.77734375" customWidth="1"/>
    <col min="1122" max="1122" width="15" customWidth="1"/>
    <col min="1123" max="1123" width="23.77734375" customWidth="1"/>
    <col min="1124" max="1124" width="22.6640625" customWidth="1"/>
    <col min="1125" max="1125" width="31.44140625" bestFit="1" customWidth="1"/>
    <col min="1126" max="1126" width="19.109375" customWidth="1"/>
    <col min="1127" max="1127" width="23.77734375" bestFit="1" customWidth="1"/>
    <col min="1128" max="1128" width="15" customWidth="1"/>
    <col min="1129" max="1129" width="23.77734375" bestFit="1" customWidth="1"/>
    <col min="1130" max="1130" width="31.88671875" customWidth="1"/>
    <col min="1131" max="1131" width="40.5546875" bestFit="1" customWidth="1"/>
    <col min="1132" max="1132" width="15" customWidth="1"/>
    <col min="1133" max="1133" width="23.77734375" customWidth="1"/>
    <col min="1134" max="1134" width="15" customWidth="1"/>
    <col min="1135" max="1135" width="23.77734375" bestFit="1" customWidth="1"/>
    <col min="1136" max="1136" width="23.109375" customWidth="1"/>
    <col min="1137" max="1137" width="31.88671875" bestFit="1" customWidth="1"/>
    <col min="1138" max="1138" width="15" customWidth="1"/>
    <col min="1139" max="1139" width="23.77734375" bestFit="1" customWidth="1"/>
    <col min="1140" max="1140" width="15" customWidth="1"/>
    <col min="1141" max="1141" width="23.77734375" customWidth="1"/>
    <col min="1142" max="1142" width="15" customWidth="1"/>
    <col min="1143" max="1143" width="23.77734375" bestFit="1" customWidth="1"/>
    <col min="1144" max="1144" width="25.88671875" bestFit="1" customWidth="1"/>
    <col min="1145" max="1145" width="34.6640625" bestFit="1" customWidth="1"/>
    <col min="1146" max="1146" width="15" bestFit="1" customWidth="1"/>
    <col min="1147" max="1148" width="23.77734375" bestFit="1" customWidth="1"/>
    <col min="1149" max="1149" width="32.5546875" bestFit="1" customWidth="1"/>
    <col min="1150" max="1150" width="15" customWidth="1"/>
    <col min="1151" max="1151" width="23.77734375" bestFit="1" customWidth="1"/>
    <col min="1152" max="1152" width="24.33203125" bestFit="1" customWidth="1"/>
    <col min="1153" max="1153" width="33.109375" bestFit="1" customWidth="1"/>
    <col min="1154" max="1154" width="15" customWidth="1"/>
    <col min="1155" max="1155" width="23.77734375" customWidth="1"/>
    <col min="1156" max="1156" width="15" customWidth="1"/>
    <col min="1157" max="1157" width="23.77734375" bestFit="1" customWidth="1"/>
    <col min="1158" max="1158" width="25" customWidth="1"/>
    <col min="1159" max="1159" width="33.77734375" bestFit="1" customWidth="1"/>
    <col min="1160" max="1160" width="15" customWidth="1"/>
    <col min="1161" max="1161" width="23.77734375" customWidth="1"/>
    <col min="1162" max="1162" width="15" customWidth="1"/>
    <col min="1163" max="1163" width="23.77734375" bestFit="1" customWidth="1"/>
    <col min="1164" max="1164" width="15" bestFit="1" customWidth="1"/>
    <col min="1165" max="1165" width="23.77734375" bestFit="1" customWidth="1"/>
    <col min="1166" max="1166" width="21.5546875" bestFit="1" customWidth="1"/>
    <col min="1167" max="1167" width="30.21875" customWidth="1"/>
    <col min="1168" max="1168" width="15" customWidth="1"/>
    <col min="1169" max="1169" width="23.77734375" bestFit="1" customWidth="1"/>
    <col min="1170" max="1170" width="21.6640625" customWidth="1"/>
    <col min="1171" max="1171" width="30.33203125" bestFit="1" customWidth="1"/>
    <col min="1172" max="1172" width="15" customWidth="1"/>
    <col min="1173" max="1173" width="23.77734375" customWidth="1"/>
    <col min="1174" max="1174" width="15" customWidth="1"/>
    <col min="1175" max="1175" width="23.77734375" customWidth="1"/>
    <col min="1176" max="1176" width="15" customWidth="1"/>
    <col min="1177" max="1177" width="23.77734375" customWidth="1"/>
    <col min="1178" max="1178" width="27.77734375" bestFit="1" customWidth="1"/>
    <col min="1179" max="1179" width="36.5546875" customWidth="1"/>
    <col min="1180" max="1180" width="15" customWidth="1"/>
    <col min="1181" max="1181" width="23.77734375" customWidth="1"/>
    <col min="1182" max="1182" width="15" customWidth="1"/>
    <col min="1183" max="1183" width="23.77734375" customWidth="1"/>
    <col min="1184" max="1184" width="20.5546875" customWidth="1"/>
    <col min="1185" max="1185" width="29.33203125" bestFit="1" customWidth="1"/>
    <col min="1186" max="1186" width="16" customWidth="1"/>
    <col min="1187" max="1187" width="23.77734375" customWidth="1"/>
    <col min="1188" max="1188" width="28.77734375" bestFit="1" customWidth="1"/>
    <col min="1189" max="1189" width="37.5546875" bestFit="1" customWidth="1"/>
    <col min="1190" max="1190" width="15" customWidth="1"/>
    <col min="1191" max="1191" width="23.77734375" bestFit="1" customWidth="1"/>
    <col min="1192" max="1192" width="15" customWidth="1"/>
    <col min="1193" max="1193" width="23.77734375" bestFit="1" customWidth="1"/>
    <col min="1194" max="1194" width="24.109375" bestFit="1" customWidth="1"/>
    <col min="1195" max="1195" width="32.88671875" customWidth="1"/>
    <col min="1196" max="1196" width="18.33203125" bestFit="1" customWidth="1"/>
    <col min="1197" max="1197" width="23.77734375" bestFit="1" customWidth="1"/>
    <col min="1198" max="1198" width="15" customWidth="1"/>
    <col min="1199" max="1199" width="23.77734375" bestFit="1" customWidth="1"/>
    <col min="1200" max="1200" width="31" bestFit="1" customWidth="1"/>
    <col min="1201" max="1201" width="39.77734375" bestFit="1" customWidth="1"/>
    <col min="1202" max="1202" width="15" customWidth="1"/>
    <col min="1203" max="1203" width="23.77734375" bestFit="1" customWidth="1"/>
    <col min="1204" max="1204" width="15" customWidth="1"/>
    <col min="1205" max="1205" width="23.77734375" bestFit="1" customWidth="1"/>
    <col min="1206" max="1206" width="25.21875" customWidth="1"/>
    <col min="1207" max="1207" width="34" customWidth="1"/>
    <col min="1208" max="1208" width="15" bestFit="1" customWidth="1"/>
    <col min="1209" max="1209" width="23.77734375" customWidth="1"/>
    <col min="1210" max="1210" width="23.44140625" customWidth="1"/>
    <col min="1211" max="1211" width="32.21875" customWidth="1"/>
    <col min="1212" max="1212" width="15" customWidth="1"/>
    <col min="1213" max="1213" width="23.77734375" customWidth="1"/>
    <col min="1214" max="1214" width="15" customWidth="1"/>
    <col min="1215" max="1215" width="23.77734375" customWidth="1"/>
    <col min="1216" max="1216" width="23.6640625" customWidth="1"/>
    <col min="1217" max="1217" width="32.44140625" bestFit="1" customWidth="1"/>
    <col min="1218" max="1218" width="15" bestFit="1" customWidth="1"/>
    <col min="1219" max="1219" width="23.77734375" bestFit="1" customWidth="1"/>
    <col min="1220" max="1220" width="22.109375" customWidth="1"/>
    <col min="1221" max="1221" width="30.77734375" customWidth="1"/>
    <col min="1222" max="1222" width="15" customWidth="1"/>
    <col min="1223" max="1223" width="23.77734375" customWidth="1"/>
    <col min="1224" max="1224" width="15" customWidth="1"/>
    <col min="1225" max="1225" width="23.77734375" customWidth="1"/>
    <col min="1226" max="1226" width="26.33203125" customWidth="1"/>
    <col min="1227" max="1227" width="35" bestFit="1" customWidth="1"/>
    <col min="1228" max="1228" width="22" customWidth="1"/>
    <col min="1229" max="1229" width="23.77734375" bestFit="1" customWidth="1"/>
    <col min="1230" max="1230" width="34.77734375" bestFit="1" customWidth="1"/>
    <col min="1231" max="1231" width="43.5546875" bestFit="1" customWidth="1"/>
    <col min="1232" max="1232" width="15.5546875" customWidth="1"/>
    <col min="1233" max="1233" width="23.77734375" bestFit="1" customWidth="1"/>
    <col min="1234" max="1234" width="15" customWidth="1"/>
    <col min="1235" max="1235" width="23.77734375" bestFit="1" customWidth="1"/>
    <col min="1236" max="1236" width="28.33203125" customWidth="1"/>
    <col min="1237" max="1237" width="37.109375" bestFit="1" customWidth="1"/>
    <col min="1238" max="1238" width="15" customWidth="1"/>
    <col min="1239" max="1239" width="23.77734375" customWidth="1"/>
    <col min="1240" max="1240" width="21.33203125" customWidth="1"/>
    <col min="1241" max="1241" width="30" bestFit="1" customWidth="1"/>
    <col min="1242" max="1242" width="15" customWidth="1"/>
    <col min="1243" max="1243" width="23.77734375" bestFit="1" customWidth="1"/>
    <col min="1244" max="1244" width="22.88671875" customWidth="1"/>
    <col min="1245" max="1245" width="31.6640625" customWidth="1"/>
    <col min="1246" max="1246" width="15" customWidth="1"/>
    <col min="1247" max="1247" width="23.77734375" bestFit="1" customWidth="1"/>
    <col min="1248" max="1248" width="15" customWidth="1"/>
    <col min="1249" max="1249" width="23.77734375" customWidth="1"/>
    <col min="1250" max="1250" width="21" bestFit="1" customWidth="1"/>
    <col min="1251" max="1251" width="29.77734375" bestFit="1" customWidth="1"/>
    <col min="1252" max="1252" width="15" bestFit="1" customWidth="1"/>
    <col min="1253" max="1253" width="23.77734375" bestFit="1" customWidth="1"/>
    <col min="1254" max="1254" width="15" customWidth="1"/>
    <col min="1255" max="1255" width="23.77734375" customWidth="1"/>
    <col min="1256" max="1256" width="26.44140625" bestFit="1" customWidth="1"/>
    <col min="1257" max="1257" width="35.109375" bestFit="1" customWidth="1"/>
    <col min="1258" max="1258" width="21.33203125" customWidth="1"/>
    <col min="1259" max="1259" width="23.77734375" bestFit="1" customWidth="1"/>
    <col min="1260" max="1260" width="15" customWidth="1"/>
    <col min="1261" max="1261" width="23.77734375" bestFit="1" customWidth="1"/>
    <col min="1262" max="1262" width="34.109375" bestFit="1" customWidth="1"/>
    <col min="1263" max="1263" width="42.88671875" customWidth="1"/>
    <col min="1264" max="1264" width="15" customWidth="1"/>
    <col min="1265" max="1265" width="23.77734375" customWidth="1"/>
    <col min="1266" max="1266" width="22.88671875" customWidth="1"/>
    <col min="1267" max="1267" width="31.6640625" customWidth="1"/>
    <col min="1268" max="1268" width="15" customWidth="1"/>
    <col min="1269" max="1269" width="23.77734375" customWidth="1"/>
    <col min="1270" max="1270" width="15" customWidth="1"/>
    <col min="1271" max="1271" width="23.77734375" bestFit="1" customWidth="1"/>
    <col min="1272" max="1272" width="26.5546875" bestFit="1" customWidth="1"/>
    <col min="1273" max="1273" width="35.21875" bestFit="1" customWidth="1"/>
    <col min="1274" max="1274" width="15" customWidth="1"/>
    <col min="1275" max="1275" width="23.77734375" bestFit="1" customWidth="1"/>
    <col min="1276" max="1276" width="23.5546875" customWidth="1"/>
    <col min="1277" max="1277" width="32.33203125" bestFit="1" customWidth="1"/>
    <col min="1278" max="1278" width="15" customWidth="1"/>
    <col min="1279" max="1279" width="23.77734375" customWidth="1"/>
    <col min="1280" max="1280" width="22.21875" bestFit="1" customWidth="1"/>
    <col min="1281" max="1281" width="30.88671875" customWidth="1"/>
    <col min="1282" max="1282" width="15" customWidth="1"/>
    <col min="1283" max="1283" width="23.77734375" customWidth="1"/>
    <col min="1284" max="1284" width="15" customWidth="1"/>
    <col min="1285" max="1285" width="23.77734375" customWidth="1"/>
    <col min="1286" max="1286" width="15" bestFit="1" customWidth="1"/>
    <col min="1287" max="1287" width="23.77734375" customWidth="1"/>
    <col min="1288" max="1288" width="22.44140625" customWidth="1"/>
    <col min="1289" max="1289" width="31.109375" customWidth="1"/>
    <col min="1290" max="1290" width="16.44140625" customWidth="1"/>
    <col min="1291" max="1291" width="23.77734375" customWidth="1"/>
    <col min="1292" max="1292" width="15" customWidth="1"/>
    <col min="1293" max="1293" width="23.77734375" customWidth="1"/>
    <col min="1294" max="1294" width="15" customWidth="1"/>
    <col min="1295" max="1295" width="23.77734375" customWidth="1"/>
    <col min="1296" max="1296" width="29.21875" customWidth="1"/>
    <col min="1297" max="1297" width="38" customWidth="1"/>
    <col min="1298" max="1298" width="19" customWidth="1"/>
    <col min="1299" max="1299" width="23.77734375" customWidth="1"/>
    <col min="1300" max="1300" width="15" bestFit="1" customWidth="1"/>
    <col min="1301" max="1301" width="23.77734375" bestFit="1" customWidth="1"/>
    <col min="1302" max="1302" width="31.77734375" customWidth="1"/>
    <col min="1303" max="1303" width="40.44140625" bestFit="1" customWidth="1"/>
    <col min="1304" max="1304" width="15" customWidth="1"/>
    <col min="1305" max="1305" width="23.77734375" bestFit="1" customWidth="1"/>
    <col min="1306" max="1306" width="15" customWidth="1"/>
    <col min="1307" max="1307" width="23.77734375" customWidth="1"/>
    <col min="1308" max="1308" width="27.77734375" customWidth="1"/>
    <col min="1309" max="1309" width="36.5546875" customWidth="1"/>
    <col min="1310" max="1310" width="15" customWidth="1"/>
    <col min="1311" max="1311" width="23.77734375" customWidth="1"/>
    <col min="1312" max="1312" width="21.88671875" customWidth="1"/>
    <col min="1313" max="1313" width="30.5546875" customWidth="1"/>
    <col min="1314" max="1314" width="15" customWidth="1"/>
    <col min="1315" max="1315" width="23.77734375" bestFit="1" customWidth="1"/>
    <col min="1316" max="1316" width="15" customWidth="1"/>
    <col min="1317" max="1317" width="23.77734375" bestFit="1" customWidth="1"/>
    <col min="1318" max="1318" width="15" customWidth="1"/>
    <col min="1319" max="1319" width="23.77734375" customWidth="1"/>
    <col min="1320" max="1320" width="15" bestFit="1" customWidth="1"/>
    <col min="1321" max="1321" width="23.77734375" customWidth="1"/>
    <col min="1322" max="1322" width="22" customWidth="1"/>
    <col min="1323" max="1323" width="30.6640625" customWidth="1"/>
    <col min="1324" max="1324" width="15" bestFit="1" customWidth="1"/>
    <col min="1325" max="1325" width="23.77734375" bestFit="1" customWidth="1"/>
    <col min="1326" max="1326" width="24.109375" customWidth="1"/>
    <col min="1327" max="1327" width="32.88671875" customWidth="1"/>
    <col min="1328" max="1328" width="15" customWidth="1"/>
    <col min="1329" max="1329" width="23.77734375" customWidth="1"/>
    <col min="1330" max="1330" width="25.109375" bestFit="1" customWidth="1"/>
    <col min="1331" max="1331" width="33.88671875" bestFit="1" customWidth="1"/>
    <col min="1332" max="1332" width="15" bestFit="1" customWidth="1"/>
    <col min="1333" max="1333" width="23.77734375" customWidth="1"/>
    <col min="1334" max="1334" width="24.44140625" customWidth="1"/>
    <col min="1335" max="1335" width="33.21875" customWidth="1"/>
    <col min="1336" max="1336" width="15" customWidth="1"/>
    <col min="1337" max="1337" width="23.77734375" bestFit="1" customWidth="1"/>
    <col min="1338" max="1338" width="23.21875" bestFit="1" customWidth="1"/>
    <col min="1339" max="1339" width="32" customWidth="1"/>
    <col min="1340" max="1340" width="15" bestFit="1" customWidth="1"/>
    <col min="1341" max="1341" width="23.77734375" customWidth="1"/>
    <col min="1342" max="1342" width="25.109375" bestFit="1" customWidth="1"/>
    <col min="1343" max="1343" width="33.88671875" customWidth="1"/>
    <col min="1344" max="1344" width="20.77734375" customWidth="1"/>
    <col min="1345" max="1345" width="23.77734375" customWidth="1"/>
    <col min="1346" max="1346" width="15" customWidth="1"/>
    <col min="1347" max="1347" width="23.77734375" customWidth="1"/>
    <col min="1348" max="1348" width="33.5546875" customWidth="1"/>
    <col min="1349" max="1349" width="42.33203125" bestFit="1" customWidth="1"/>
    <col min="1350" max="1350" width="16" bestFit="1" customWidth="1"/>
    <col min="1351" max="1351" width="23.77734375" bestFit="1" customWidth="1"/>
    <col min="1352" max="1352" width="15" customWidth="1"/>
    <col min="1353" max="1353" width="23.77734375" bestFit="1" customWidth="1"/>
    <col min="1354" max="1354" width="15" customWidth="1"/>
    <col min="1355" max="1355" width="23.77734375" customWidth="1"/>
    <col min="1356" max="1356" width="28.77734375" customWidth="1"/>
    <col min="1357" max="1357" width="37.5546875" customWidth="1"/>
    <col min="1358" max="1358" width="19.88671875" customWidth="1"/>
    <col min="1359" max="1359" width="23.77734375" customWidth="1"/>
    <col min="1360" max="1360" width="32.6640625" customWidth="1"/>
    <col min="1361" max="1361" width="41.33203125" customWidth="1"/>
    <col min="1362" max="1362" width="15" customWidth="1"/>
    <col min="1363" max="1363" width="23.77734375" bestFit="1" customWidth="1"/>
    <col min="1364" max="1364" width="15" customWidth="1"/>
    <col min="1365" max="1365" width="23.77734375" bestFit="1" customWidth="1"/>
    <col min="1366" max="1366" width="21" customWidth="1"/>
    <col min="1367" max="1367" width="29.77734375" customWidth="1"/>
    <col min="1368" max="1368" width="15" customWidth="1"/>
    <col min="1369" max="1369" width="23.77734375" customWidth="1"/>
    <col min="1370" max="1370" width="15" customWidth="1"/>
    <col min="1371" max="1371" width="23.77734375" bestFit="1" customWidth="1"/>
    <col min="1372" max="1372" width="20.5546875" bestFit="1" customWidth="1"/>
    <col min="1373" max="1373" width="29.33203125" bestFit="1" customWidth="1"/>
    <col min="1374" max="1374" width="15" customWidth="1"/>
    <col min="1375" max="1375" width="23.77734375" customWidth="1"/>
    <col min="1376" max="1376" width="19.44140625" customWidth="1"/>
    <col min="1377" max="1377" width="28.21875" bestFit="1" customWidth="1"/>
    <col min="1378" max="1378" width="15" customWidth="1"/>
    <col min="1379" max="1379" width="23.77734375" bestFit="1" customWidth="1"/>
    <col min="1380" max="1380" width="22" customWidth="1"/>
    <col min="1381" max="1381" width="30.6640625" customWidth="1"/>
    <col min="1382" max="1382" width="15" customWidth="1"/>
    <col min="1383" max="1383" width="23.77734375" bestFit="1" customWidth="1"/>
    <col min="1384" max="1384" width="15" customWidth="1"/>
    <col min="1385" max="1385" width="23.77734375" customWidth="1"/>
    <col min="1386" max="1386" width="15" customWidth="1"/>
    <col min="1387" max="1387" width="23.77734375" customWidth="1"/>
    <col min="1388" max="1388" width="22.21875" bestFit="1" customWidth="1"/>
    <col min="1389" max="1389" width="30.88671875" customWidth="1"/>
    <col min="1390" max="1390" width="15.33203125" bestFit="1" customWidth="1"/>
    <col min="1391" max="1391" width="23.77734375" customWidth="1"/>
    <col min="1392" max="1392" width="15" bestFit="1" customWidth="1"/>
    <col min="1393" max="1393" width="23.77734375" bestFit="1" customWidth="1"/>
    <col min="1394" max="1394" width="28.109375" bestFit="1" customWidth="1"/>
    <col min="1395" max="1395" width="36.88671875" bestFit="1" customWidth="1"/>
    <col min="1396" max="1396" width="15" customWidth="1"/>
    <col min="1397" max="1397" width="23.77734375" customWidth="1"/>
    <col min="1398" max="1398" width="21.44140625" customWidth="1"/>
    <col min="1399" max="1399" width="30.109375" customWidth="1"/>
    <col min="1400" max="1400" width="15" customWidth="1"/>
    <col min="1401" max="1401" width="23.77734375" customWidth="1"/>
    <col min="1402" max="1402" width="25.21875" bestFit="1" customWidth="1"/>
    <col min="1403" max="1403" width="34" bestFit="1" customWidth="1"/>
    <col min="1404" max="1404" width="15" customWidth="1"/>
    <col min="1405" max="1405" width="23.77734375" bestFit="1" customWidth="1"/>
    <col min="1406" max="1406" width="26.88671875" customWidth="1"/>
    <col min="1407" max="1407" width="35.5546875" customWidth="1"/>
    <col min="1408" max="1408" width="15" customWidth="1"/>
    <col min="1409" max="1409" width="23.77734375" bestFit="1" customWidth="1"/>
    <col min="1410" max="1410" width="15" customWidth="1"/>
    <col min="1411" max="1411" width="23.77734375" customWidth="1"/>
    <col min="1412" max="1412" width="15" customWidth="1"/>
    <col min="1413" max="1413" width="23.77734375" bestFit="1" customWidth="1"/>
    <col min="1414" max="1414" width="27.33203125" bestFit="1" customWidth="1"/>
    <col min="1415" max="1415" width="36" bestFit="1" customWidth="1"/>
    <col min="1416" max="1416" width="15" customWidth="1"/>
    <col min="1417" max="1417" width="23.77734375" customWidth="1"/>
    <col min="1418" max="1418" width="24.6640625" customWidth="1"/>
    <col min="1419" max="1419" width="33.44140625" customWidth="1"/>
    <col min="1420" max="1420" width="17.6640625" bestFit="1" customWidth="1"/>
    <col min="1421" max="1421" width="23.77734375" bestFit="1" customWidth="1"/>
    <col min="1422" max="1422" width="15" customWidth="1"/>
    <col min="1423" max="1423" width="23.77734375" bestFit="1" customWidth="1"/>
    <col min="1424" max="1424" width="30.44140625" customWidth="1"/>
    <col min="1425" max="1425" width="39.21875" bestFit="1" customWidth="1"/>
    <col min="1426" max="1426" width="15" customWidth="1"/>
    <col min="1427" max="1427" width="23.77734375" bestFit="1" customWidth="1"/>
    <col min="1428" max="1428" width="15" bestFit="1" customWidth="1"/>
    <col min="1429" max="1429" width="23.77734375" customWidth="1"/>
    <col min="1430" max="1430" width="18.88671875" bestFit="1" customWidth="1"/>
    <col min="1431" max="1431" width="27.6640625" customWidth="1"/>
    <col min="1432" max="1432" width="18.88671875" customWidth="1"/>
    <col min="1433" max="1433" width="23.77734375" customWidth="1"/>
    <col min="1434" max="1434" width="15" customWidth="1"/>
    <col min="1435" max="1435" width="23.77734375" customWidth="1"/>
    <col min="1436" max="1436" width="31.6640625" customWidth="1"/>
    <col min="1437" max="1437" width="40.33203125" customWidth="1"/>
    <col min="1438" max="1438" width="15" customWidth="1"/>
    <col min="1439" max="1439" width="23.77734375" bestFit="1" customWidth="1"/>
    <col min="1440" max="1440" width="23.21875" bestFit="1" customWidth="1"/>
    <col min="1441" max="1441" width="32" bestFit="1" customWidth="1"/>
    <col min="1442" max="1442" width="15" bestFit="1" customWidth="1"/>
    <col min="1443" max="1443" width="23.77734375" bestFit="1" customWidth="1"/>
    <col min="1444" max="1444" width="22.44140625" bestFit="1" customWidth="1"/>
    <col min="1445" max="1445" width="31.109375" bestFit="1" customWidth="1"/>
    <col min="1446" max="1446" width="15" bestFit="1" customWidth="1"/>
    <col min="1447" max="1447" width="23.77734375" bestFit="1" customWidth="1"/>
    <col min="1448" max="1448" width="15" bestFit="1" customWidth="1"/>
    <col min="1449" max="1449" width="23.77734375" bestFit="1" customWidth="1"/>
    <col min="1450" max="1450" width="20.5546875" bestFit="1" customWidth="1"/>
    <col min="1451" max="1451" width="29.33203125" bestFit="1" customWidth="1"/>
    <col min="1452" max="1452" width="15" bestFit="1" customWidth="1"/>
    <col min="1453" max="1453" width="23.77734375" bestFit="1" customWidth="1"/>
    <col min="1454" max="1454" width="15" bestFit="1" customWidth="1"/>
    <col min="1455" max="1455" width="23.77734375" bestFit="1" customWidth="1"/>
    <col min="1456" max="1456" width="15" bestFit="1" customWidth="1"/>
    <col min="1457" max="1457" width="23.77734375" bestFit="1" customWidth="1"/>
    <col min="1458" max="1458" width="23" bestFit="1" customWidth="1"/>
    <col min="1459" max="1459" width="31.77734375" bestFit="1" customWidth="1"/>
    <col min="1460" max="1460" width="15" bestFit="1" customWidth="1"/>
    <col min="1461" max="1461" width="23.77734375" bestFit="1" customWidth="1"/>
    <col min="1462" max="1462" width="24.21875" bestFit="1" customWidth="1"/>
    <col min="1463" max="1463" width="33" bestFit="1" customWidth="1"/>
    <col min="1464" max="1464" width="15.44140625" bestFit="1" customWidth="1"/>
    <col min="1465" max="1465" width="23.77734375" bestFit="1" customWidth="1"/>
    <col min="1466" max="1466" width="15" bestFit="1" customWidth="1"/>
    <col min="1467" max="1467" width="23.77734375" bestFit="1" customWidth="1"/>
    <col min="1468" max="1468" width="15" bestFit="1" customWidth="1"/>
    <col min="1469" max="1469" width="23.77734375" bestFit="1" customWidth="1"/>
    <col min="1470" max="1470" width="28.21875" bestFit="1" customWidth="1"/>
    <col min="1471" max="1471" width="37" bestFit="1" customWidth="1"/>
    <col min="1472" max="1472" width="17.5546875" bestFit="1" customWidth="1"/>
    <col min="1473" max="1473" width="23.77734375" bestFit="1" customWidth="1"/>
    <col min="1474" max="1474" width="15" bestFit="1" customWidth="1"/>
    <col min="1475" max="1475" width="23.77734375" bestFit="1" customWidth="1"/>
    <col min="1476" max="1476" width="30.33203125" bestFit="1" customWidth="1"/>
    <col min="1477" max="1477" width="39.109375" bestFit="1" customWidth="1"/>
    <col min="1478" max="1478" width="15" bestFit="1" customWidth="1"/>
    <col min="1479" max="1479" width="23.77734375" bestFit="1" customWidth="1"/>
    <col min="1480" max="1480" width="24.109375" bestFit="1" customWidth="1"/>
    <col min="1481" max="1481" width="32.88671875" bestFit="1" customWidth="1"/>
    <col min="1482" max="1482" width="15" bestFit="1" customWidth="1"/>
    <col min="1483" max="1483" width="23.77734375" bestFit="1" customWidth="1"/>
    <col min="1484" max="1484" width="15" bestFit="1" customWidth="1"/>
    <col min="1485" max="1485" width="23.77734375" bestFit="1" customWidth="1"/>
    <col min="1486" max="1486" width="24.33203125" bestFit="1" customWidth="1"/>
    <col min="1487" max="1487" width="33.109375" bestFit="1" customWidth="1"/>
    <col min="1488" max="1488" width="15" bestFit="1" customWidth="1"/>
    <col min="1489" max="1489" width="23.77734375" bestFit="1" customWidth="1"/>
    <col min="1490" max="1490" width="15" bestFit="1" customWidth="1"/>
    <col min="1491" max="1491" width="23.77734375" bestFit="1" customWidth="1"/>
    <col min="1492" max="1492" width="15" bestFit="1" customWidth="1"/>
    <col min="1493" max="1493" width="23.77734375" bestFit="1" customWidth="1"/>
    <col min="1494" max="1494" width="23.21875" bestFit="1" customWidth="1"/>
    <col min="1495" max="1495" width="32" bestFit="1" customWidth="1"/>
    <col min="1496" max="1496" width="15" bestFit="1" customWidth="1"/>
    <col min="1497" max="1497" width="23.77734375" bestFit="1" customWidth="1"/>
    <col min="1498" max="1498" width="15" bestFit="1" customWidth="1"/>
    <col min="1499" max="1499" width="23.77734375" bestFit="1" customWidth="1"/>
    <col min="1500" max="1500" width="26.88671875" bestFit="1" customWidth="1"/>
    <col min="1501" max="1501" width="35.5546875" bestFit="1" customWidth="1"/>
    <col min="1502" max="1502" width="15" bestFit="1" customWidth="1"/>
    <col min="1503" max="1503" width="23.77734375" bestFit="1" customWidth="1"/>
    <col min="1504" max="1504" width="23.88671875" bestFit="1" customWidth="1"/>
    <col min="1505" max="1505" width="32.6640625" bestFit="1" customWidth="1"/>
    <col min="1506" max="1506" width="15" bestFit="1" customWidth="1"/>
    <col min="1507" max="1507" width="23.77734375" bestFit="1" customWidth="1"/>
    <col min="1508" max="1508" width="15" bestFit="1" customWidth="1"/>
    <col min="1509" max="1509" width="23.77734375" bestFit="1" customWidth="1"/>
    <col min="1510" max="1510" width="23.21875" bestFit="1" customWidth="1"/>
    <col min="1511" max="1511" width="32" bestFit="1" customWidth="1"/>
    <col min="1512" max="1512" width="15" bestFit="1" customWidth="1"/>
    <col min="1513" max="1513" width="23.77734375" bestFit="1" customWidth="1"/>
    <col min="1514" max="1514" width="15" bestFit="1" customWidth="1"/>
    <col min="1515" max="1515" width="23.77734375" bestFit="1" customWidth="1"/>
    <col min="1516" max="1516" width="24.5546875" bestFit="1" customWidth="1"/>
    <col min="1517" max="1517" width="33.33203125" bestFit="1" customWidth="1"/>
    <col min="1518" max="1518" width="15.21875" bestFit="1" customWidth="1"/>
    <col min="1519" max="1519" width="23.77734375" bestFit="1" customWidth="1"/>
    <col min="1520" max="1520" width="28" bestFit="1" customWidth="1"/>
    <col min="1521" max="1521" width="36.77734375" bestFit="1" customWidth="1"/>
    <col min="1522" max="1522" width="24.77734375" bestFit="1" customWidth="1"/>
    <col min="1523" max="1523" width="23.77734375" bestFit="1" customWidth="1"/>
    <col min="1524" max="1524" width="37.5546875" bestFit="1" customWidth="1"/>
    <col min="1525" max="1525" width="46.21875" bestFit="1" customWidth="1"/>
    <col min="1526" max="1526" width="21.6640625" bestFit="1" customWidth="1"/>
    <col min="1527" max="1527" width="23.77734375" bestFit="1" customWidth="1"/>
    <col min="1528" max="1528" width="34.44140625" bestFit="1" customWidth="1"/>
    <col min="1529" max="1529" width="43.21875" bestFit="1" customWidth="1"/>
    <col min="1530" max="1530" width="15" bestFit="1" customWidth="1"/>
    <col min="1531" max="1531" width="23.77734375" bestFit="1" customWidth="1"/>
    <col min="1532" max="1532" width="15" bestFit="1" customWidth="1"/>
    <col min="1533" max="1533" width="23.77734375" bestFit="1" customWidth="1"/>
    <col min="1534" max="1534" width="15" bestFit="1" customWidth="1"/>
    <col min="1535" max="1535" width="23.77734375" bestFit="1" customWidth="1"/>
    <col min="1536" max="1536" width="23.109375" bestFit="1" customWidth="1"/>
    <col min="1537" max="1537" width="31.88671875" bestFit="1" customWidth="1"/>
    <col min="1538" max="1538" width="15" bestFit="1" customWidth="1"/>
    <col min="1539" max="1539" width="23.77734375" bestFit="1" customWidth="1"/>
    <col min="1540" max="1540" width="22.88671875" bestFit="1" customWidth="1"/>
    <col min="1541" max="1541" width="31.6640625" bestFit="1" customWidth="1"/>
    <col min="1542" max="1542" width="15.44140625" bestFit="1" customWidth="1"/>
    <col min="1543" max="1543" width="23.77734375" bestFit="1" customWidth="1"/>
    <col min="1544" max="1544" width="28.21875" bestFit="1" customWidth="1"/>
    <col min="1545" max="1545" width="37" bestFit="1" customWidth="1"/>
    <col min="1546" max="1546" width="15" bestFit="1" customWidth="1"/>
    <col min="1547" max="1547" width="23.77734375" bestFit="1" customWidth="1"/>
    <col min="1548" max="1548" width="15" bestFit="1" customWidth="1"/>
    <col min="1549" max="1549" width="23.77734375" bestFit="1" customWidth="1"/>
    <col min="1550" max="1550" width="23" bestFit="1" customWidth="1"/>
    <col min="1551" max="1551" width="31.77734375" bestFit="1" customWidth="1"/>
    <col min="1552" max="1552" width="15" bestFit="1" customWidth="1"/>
    <col min="1553" max="1553" width="23.77734375" bestFit="1" customWidth="1"/>
    <col min="1554" max="1554" width="15" bestFit="1" customWidth="1"/>
    <col min="1555" max="1555" width="23.77734375" bestFit="1" customWidth="1"/>
    <col min="1556" max="1556" width="22" bestFit="1" customWidth="1"/>
    <col min="1557" max="1557" width="30.6640625" bestFit="1" customWidth="1"/>
    <col min="1558" max="1558" width="16" bestFit="1" customWidth="1"/>
    <col min="1559" max="1559" width="23.77734375" bestFit="1" customWidth="1"/>
    <col min="1560" max="1560" width="15" bestFit="1" customWidth="1"/>
    <col min="1561" max="1561" width="23.77734375" bestFit="1" customWidth="1"/>
    <col min="1562" max="1562" width="28.77734375" bestFit="1" customWidth="1"/>
    <col min="1563" max="1563" width="37.5546875" bestFit="1" customWidth="1"/>
    <col min="1564" max="1564" width="17.88671875" bestFit="1" customWidth="1"/>
    <col min="1565" max="1565" width="23.77734375" bestFit="1" customWidth="1"/>
    <col min="1566" max="1566" width="15" bestFit="1" customWidth="1"/>
    <col min="1567" max="1567" width="23.77734375" bestFit="1" customWidth="1"/>
    <col min="1568" max="1568" width="30.6640625" bestFit="1" customWidth="1"/>
    <col min="1569" max="1569" width="39.44140625" bestFit="1" customWidth="1"/>
    <col min="1570" max="1570" width="15" bestFit="1" customWidth="1"/>
    <col min="1571" max="1571" width="23.77734375" bestFit="1" customWidth="1"/>
    <col min="1572" max="1572" width="15" bestFit="1" customWidth="1"/>
    <col min="1573" max="1574" width="23.77734375" bestFit="1" customWidth="1"/>
    <col min="1575" max="1575" width="32.5546875" bestFit="1" customWidth="1"/>
    <col min="1576" max="1576" width="20.6640625" bestFit="1" customWidth="1"/>
    <col min="1577" max="1577" width="23.77734375" bestFit="1" customWidth="1"/>
    <col min="1578" max="1578" width="33.44140625" bestFit="1" customWidth="1"/>
    <col min="1579" max="1579" width="42.21875" bestFit="1" customWidth="1"/>
    <col min="1580" max="1580" width="21" bestFit="1" customWidth="1"/>
    <col min="1581" max="1581" width="23.77734375" bestFit="1" customWidth="1"/>
    <col min="1582" max="1582" width="15" bestFit="1" customWidth="1"/>
    <col min="1583" max="1583" width="23.77734375" bestFit="1" customWidth="1"/>
    <col min="1584" max="1584" width="15" bestFit="1" customWidth="1"/>
    <col min="1585" max="1585" width="23.77734375" bestFit="1" customWidth="1"/>
    <col min="1586" max="1586" width="33.77734375" bestFit="1" customWidth="1"/>
    <col min="1587" max="1587" width="42.5546875" bestFit="1" customWidth="1"/>
    <col min="1588" max="1588" width="15" bestFit="1" customWidth="1"/>
    <col min="1589" max="1589" width="23.77734375" bestFit="1" customWidth="1"/>
    <col min="1590" max="1590" width="22.6640625" bestFit="1" customWidth="1"/>
    <col min="1591" max="1591" width="31.44140625" bestFit="1" customWidth="1"/>
    <col min="1592" max="1592" width="15" bestFit="1" customWidth="1"/>
    <col min="1593" max="1593" width="23.77734375" bestFit="1" customWidth="1"/>
    <col min="1594" max="1594" width="22" bestFit="1" customWidth="1"/>
    <col min="1595" max="1595" width="30.6640625" bestFit="1" customWidth="1"/>
    <col min="1596" max="1596" width="19.44140625" bestFit="1" customWidth="1"/>
    <col min="1597" max="1597" width="23.77734375" bestFit="1" customWidth="1"/>
    <col min="1598" max="1598" width="32.21875" bestFit="1" customWidth="1"/>
    <col min="1599" max="1599" width="40.88671875" bestFit="1" customWidth="1"/>
    <col min="1600" max="1600" width="15" bestFit="1" customWidth="1"/>
    <col min="1601" max="1601" width="23.77734375" bestFit="1" customWidth="1"/>
    <col min="1602" max="1602" width="24.77734375" bestFit="1" customWidth="1"/>
    <col min="1603" max="1603" width="33.5546875" bestFit="1" customWidth="1"/>
    <col min="1604" max="1604" width="22" bestFit="1" customWidth="1"/>
    <col min="1605" max="1605" width="23.77734375" bestFit="1" customWidth="1"/>
    <col min="1606" max="1606" width="34.77734375" bestFit="1" customWidth="1"/>
    <col min="1607" max="1607" width="43.5546875" bestFit="1" customWidth="1"/>
    <col min="1608" max="1608" width="15" bestFit="1" customWidth="1"/>
    <col min="1609" max="1609" width="23.77734375" bestFit="1" customWidth="1"/>
    <col min="1610" max="1610" width="15" bestFit="1" customWidth="1"/>
    <col min="1611" max="1611" width="23.77734375" bestFit="1" customWidth="1"/>
    <col min="1612" max="1612" width="20.21875" bestFit="1" customWidth="1"/>
    <col min="1613" max="1613" width="29" bestFit="1" customWidth="1"/>
    <col min="1614" max="1614" width="15" bestFit="1" customWidth="1"/>
    <col min="1615" max="1615" width="23.77734375" bestFit="1" customWidth="1"/>
    <col min="1616" max="1616" width="22.5546875" bestFit="1" customWidth="1"/>
    <col min="1617" max="1617" width="31.21875" bestFit="1" customWidth="1"/>
    <col min="1618" max="1618" width="15" bestFit="1" customWidth="1"/>
    <col min="1619" max="1619" width="23.77734375" bestFit="1" customWidth="1"/>
    <col min="1620" max="1620" width="19.109375" bestFit="1" customWidth="1"/>
    <col min="1621" max="1621" width="27.88671875" bestFit="1" customWidth="1"/>
    <col min="1622" max="1622" width="15" bestFit="1" customWidth="1"/>
    <col min="1623" max="1623" width="23.77734375" bestFit="1" customWidth="1"/>
    <col min="1624" max="1624" width="15" bestFit="1" customWidth="1"/>
    <col min="1625" max="1625" width="23.77734375" bestFit="1" customWidth="1"/>
    <col min="1626" max="1626" width="15" bestFit="1" customWidth="1"/>
    <col min="1627" max="1627" width="23.77734375" bestFit="1" customWidth="1"/>
    <col min="1628" max="1628" width="24.109375" bestFit="1" customWidth="1"/>
    <col min="1629" max="1629" width="32.88671875" bestFit="1" customWidth="1"/>
    <col min="1630" max="1630" width="16.21875" bestFit="1" customWidth="1"/>
    <col min="1631" max="1631" width="23.77734375" bestFit="1" customWidth="1"/>
    <col min="1632" max="1632" width="15" bestFit="1" customWidth="1"/>
    <col min="1633" max="1633" width="23.77734375" bestFit="1" customWidth="1"/>
    <col min="1634" max="1634" width="15" bestFit="1" customWidth="1"/>
    <col min="1635" max="1635" width="23.77734375" bestFit="1" customWidth="1"/>
    <col min="1636" max="1636" width="29" bestFit="1" customWidth="1"/>
    <col min="1637" max="1637" width="37.77734375" bestFit="1" customWidth="1"/>
    <col min="1638" max="1638" width="19.21875" bestFit="1" customWidth="1"/>
    <col min="1639" max="1639" width="23.77734375" bestFit="1" customWidth="1"/>
    <col min="1640" max="1640" width="32" bestFit="1" customWidth="1"/>
    <col min="1641" max="1641" width="40.6640625" bestFit="1" customWidth="1"/>
    <col min="1642" max="1642" width="15" bestFit="1" customWidth="1"/>
    <col min="1643" max="1643" width="23.77734375" bestFit="1" customWidth="1"/>
    <col min="1644" max="1644" width="19.21875" bestFit="1" customWidth="1"/>
    <col min="1645" max="1645" width="28" bestFit="1" customWidth="1"/>
    <col min="1646" max="1646" width="18.6640625" bestFit="1" customWidth="1"/>
    <col min="1647" max="1647" width="23.77734375" bestFit="1" customWidth="1"/>
    <col min="1648" max="1648" width="31.44140625" bestFit="1" customWidth="1"/>
    <col min="1649" max="1649" width="40.109375" bestFit="1" customWidth="1"/>
    <col min="1650" max="1650" width="15" bestFit="1" customWidth="1"/>
    <col min="1651" max="1651" width="23.77734375" bestFit="1" customWidth="1"/>
    <col min="1652" max="1652" width="27.44140625" bestFit="1" customWidth="1"/>
    <col min="1653" max="1653" width="36.109375" bestFit="1" customWidth="1"/>
    <col min="1654" max="1654" width="19.109375" bestFit="1" customWidth="1"/>
    <col min="1655" max="1655" width="23.77734375" bestFit="1" customWidth="1"/>
    <col min="1656" max="1656" width="15" bestFit="1" customWidth="1"/>
    <col min="1657" max="1657" width="23.77734375" bestFit="1" customWidth="1"/>
    <col min="1658" max="1658" width="15" bestFit="1" customWidth="1"/>
    <col min="1659" max="1659" width="23.77734375" bestFit="1" customWidth="1"/>
    <col min="1660" max="1660" width="31.88671875" bestFit="1" customWidth="1"/>
    <col min="1661" max="1661" width="40.5546875" bestFit="1" customWidth="1"/>
    <col min="1662" max="1662" width="22.33203125" bestFit="1" customWidth="1"/>
    <col min="1663" max="1663" width="23.77734375" bestFit="1" customWidth="1"/>
    <col min="1664" max="1664" width="15" bestFit="1" customWidth="1"/>
    <col min="1665" max="1665" width="23.77734375" bestFit="1" customWidth="1"/>
    <col min="1666" max="1666" width="35.109375" bestFit="1" customWidth="1"/>
    <col min="1667" max="1667" width="43.88671875" bestFit="1" customWidth="1"/>
    <col min="1668" max="1668" width="17.44140625" bestFit="1" customWidth="1"/>
    <col min="1669" max="1669" width="23.77734375" bestFit="1" customWidth="1"/>
    <col min="1670" max="1670" width="15" bestFit="1" customWidth="1"/>
    <col min="1671" max="1671" width="23.77734375" bestFit="1" customWidth="1"/>
    <col min="1672" max="1672" width="15" bestFit="1" customWidth="1"/>
    <col min="1673" max="1673" width="23.77734375" bestFit="1" customWidth="1"/>
    <col min="1674" max="1674" width="30.21875" bestFit="1" customWidth="1"/>
    <col min="1675" max="1675" width="39" bestFit="1" customWidth="1"/>
    <col min="1676" max="1676" width="15" bestFit="1" customWidth="1"/>
    <col min="1677" max="1677" width="23.77734375" bestFit="1" customWidth="1"/>
    <col min="1678" max="1678" width="19.6640625" bestFit="1" customWidth="1"/>
    <col min="1679" max="1679" width="28.44140625" bestFit="1" customWidth="1"/>
    <col min="1680" max="1680" width="15" bestFit="1" customWidth="1"/>
    <col min="1681" max="1681" width="23.77734375" bestFit="1" customWidth="1"/>
    <col min="1682" max="1682" width="25.109375" bestFit="1" customWidth="1"/>
    <col min="1683" max="1683" width="33.88671875" bestFit="1" customWidth="1"/>
    <col min="1684" max="1684" width="16.44140625" bestFit="1" customWidth="1"/>
    <col min="1685" max="1685" width="23.77734375" bestFit="1" customWidth="1"/>
    <col min="1686" max="1686" width="29.21875" bestFit="1" customWidth="1"/>
    <col min="1687" max="1687" width="38" bestFit="1" customWidth="1"/>
    <col min="1688" max="1688" width="15" bestFit="1" customWidth="1"/>
    <col min="1689" max="1689" width="23.77734375" bestFit="1" customWidth="1"/>
    <col min="1690" max="1690" width="15" bestFit="1" customWidth="1"/>
    <col min="1691" max="1691" width="23.77734375" bestFit="1" customWidth="1"/>
    <col min="1692" max="1692" width="15" bestFit="1" customWidth="1"/>
    <col min="1693" max="1693" width="23.77734375" bestFit="1" customWidth="1"/>
    <col min="1694" max="1694" width="20.21875" bestFit="1" customWidth="1"/>
    <col min="1695" max="1695" width="29" bestFit="1" customWidth="1"/>
    <col min="1696" max="1696" width="15" bestFit="1" customWidth="1"/>
    <col min="1697" max="1697" width="23.77734375" bestFit="1" customWidth="1"/>
    <col min="1698" max="1698" width="15" bestFit="1" customWidth="1"/>
    <col min="1699" max="1699" width="23.77734375" bestFit="1" customWidth="1"/>
    <col min="1700" max="1700" width="15" bestFit="1" customWidth="1"/>
    <col min="1701" max="1701" width="23.77734375" bestFit="1" customWidth="1"/>
    <col min="1702" max="1702" width="24.88671875" bestFit="1" customWidth="1"/>
    <col min="1703" max="1703" width="33.6640625" bestFit="1" customWidth="1"/>
    <col min="1704" max="1704" width="15" bestFit="1" customWidth="1"/>
    <col min="1705" max="1705" width="23.77734375" bestFit="1" customWidth="1"/>
    <col min="1706" max="1706" width="15" bestFit="1" customWidth="1"/>
    <col min="1707" max="1707" width="23.77734375" bestFit="1" customWidth="1"/>
    <col min="1708" max="1708" width="18.5546875" bestFit="1" customWidth="1"/>
    <col min="1709" max="1709" width="27.33203125" bestFit="1" customWidth="1"/>
    <col min="1710" max="1710" width="15" bestFit="1" customWidth="1"/>
    <col min="1711" max="1711" width="23.77734375" bestFit="1" customWidth="1"/>
    <col min="1712" max="1712" width="15" bestFit="1" customWidth="1"/>
    <col min="1713" max="1713" width="23.77734375" bestFit="1" customWidth="1"/>
    <col min="1714" max="1714" width="22.109375" bestFit="1" customWidth="1"/>
    <col min="1715" max="1715" width="30.77734375" bestFit="1" customWidth="1"/>
    <col min="1716" max="1716" width="15" bestFit="1" customWidth="1"/>
    <col min="1717" max="1717" width="23.77734375" bestFit="1" customWidth="1"/>
    <col min="1718" max="1718" width="15" bestFit="1" customWidth="1"/>
    <col min="1719" max="1719" width="23.77734375" bestFit="1" customWidth="1"/>
    <col min="1720" max="1720" width="23.44140625" bestFit="1" customWidth="1"/>
    <col min="1721" max="1721" width="32.21875" bestFit="1" customWidth="1"/>
    <col min="1722" max="1722" width="15" bestFit="1" customWidth="1"/>
    <col min="1723" max="1723" width="23.77734375" bestFit="1" customWidth="1"/>
    <col min="1724" max="1724" width="25.44140625" bestFit="1" customWidth="1"/>
    <col min="1725" max="1725" width="34.21875" bestFit="1" customWidth="1"/>
    <col min="1726" max="1726" width="15" bestFit="1" customWidth="1"/>
    <col min="1727" max="1727" width="23.77734375" bestFit="1" customWidth="1"/>
    <col min="1728" max="1728" width="15" bestFit="1" customWidth="1"/>
    <col min="1729" max="1729" width="23.77734375" bestFit="1" customWidth="1"/>
    <col min="1730" max="1730" width="24.21875" bestFit="1" customWidth="1"/>
    <col min="1731" max="1731" width="33" bestFit="1" customWidth="1"/>
    <col min="1732" max="1732" width="15" bestFit="1" customWidth="1"/>
    <col min="1733" max="1733" width="23.77734375" bestFit="1" customWidth="1"/>
    <col min="1734" max="1734" width="22.77734375" bestFit="1" customWidth="1"/>
    <col min="1735" max="1735" width="31.5546875" bestFit="1" customWidth="1"/>
    <col min="1736" max="1736" width="15" bestFit="1" customWidth="1"/>
    <col min="1737" max="1737" width="23.77734375" bestFit="1" customWidth="1"/>
    <col min="1738" max="1738" width="22.5546875" bestFit="1" customWidth="1"/>
    <col min="1739" max="1739" width="31.21875" bestFit="1" customWidth="1"/>
    <col min="1740" max="1740" width="16.77734375" bestFit="1" customWidth="1"/>
    <col min="1741" max="1741" width="23.77734375" bestFit="1" customWidth="1"/>
    <col min="1742" max="1742" width="15" bestFit="1" customWidth="1"/>
    <col min="1743" max="1743" width="23.77734375" bestFit="1" customWidth="1"/>
    <col min="1744" max="1744" width="29.5546875" bestFit="1" customWidth="1"/>
    <col min="1745" max="1745" width="38.33203125" bestFit="1" customWidth="1"/>
    <col min="1746" max="1746" width="15" bestFit="1" customWidth="1"/>
    <col min="1747" max="1747" width="23.77734375" bestFit="1" customWidth="1"/>
    <col min="1748" max="1748" width="15" bestFit="1" customWidth="1"/>
    <col min="1749" max="1749" width="23.77734375" bestFit="1" customWidth="1"/>
    <col min="1750" max="1750" width="23.6640625" bestFit="1" customWidth="1"/>
    <col min="1751" max="1751" width="32.44140625" bestFit="1" customWidth="1"/>
    <col min="1752" max="1752" width="15" bestFit="1" customWidth="1"/>
    <col min="1753" max="1753" width="23.77734375" bestFit="1" customWidth="1"/>
    <col min="1754" max="1754" width="22.109375" bestFit="1" customWidth="1"/>
    <col min="1755" max="1755" width="30.77734375" bestFit="1" customWidth="1"/>
    <col min="1756" max="1756" width="15" bestFit="1" customWidth="1"/>
    <col min="1757" max="1757" width="23.77734375" bestFit="1" customWidth="1"/>
    <col min="1758" max="1758" width="15" bestFit="1" customWidth="1"/>
    <col min="1759" max="1759" width="23.77734375" bestFit="1" customWidth="1"/>
    <col min="1760" max="1760" width="19.88671875" bestFit="1" customWidth="1"/>
    <col min="1761" max="1761" width="28.6640625" bestFit="1" customWidth="1"/>
    <col min="1762" max="1762" width="15" bestFit="1" customWidth="1"/>
    <col min="1763" max="1763" width="23.77734375" bestFit="1" customWidth="1"/>
    <col min="1764" max="1764" width="24.21875" bestFit="1" customWidth="1"/>
    <col min="1765" max="1765" width="33" bestFit="1" customWidth="1"/>
    <col min="1766" max="1766" width="15" bestFit="1" customWidth="1"/>
    <col min="1767" max="1767" width="23.77734375" bestFit="1" customWidth="1"/>
    <col min="1768" max="1768" width="23.109375" bestFit="1" customWidth="1"/>
    <col min="1769" max="1769" width="31.88671875" bestFit="1" customWidth="1"/>
    <col min="1770" max="1770" width="15" bestFit="1" customWidth="1"/>
    <col min="1771" max="1771" width="23.77734375" bestFit="1" customWidth="1"/>
    <col min="1772" max="1772" width="15" bestFit="1" customWidth="1"/>
    <col min="1773" max="1773" width="23.77734375" bestFit="1" customWidth="1"/>
    <col min="1774" max="1774" width="27.109375" bestFit="1" customWidth="1"/>
    <col min="1775" max="1775" width="35.77734375" bestFit="1" customWidth="1"/>
    <col min="1776" max="1776" width="16" bestFit="1" customWidth="1"/>
    <col min="1777" max="1777" width="23.77734375" bestFit="1" customWidth="1"/>
    <col min="1778" max="1778" width="15" bestFit="1" customWidth="1"/>
    <col min="1779" max="1779" width="23.77734375" bestFit="1" customWidth="1"/>
    <col min="1780" max="1780" width="15" bestFit="1" customWidth="1"/>
    <col min="1781" max="1781" width="23.77734375" bestFit="1" customWidth="1"/>
    <col min="1782" max="1782" width="28.77734375" bestFit="1" customWidth="1"/>
    <col min="1783" max="1783" width="37.5546875" bestFit="1" customWidth="1"/>
    <col min="1784" max="1784" width="15" bestFit="1" customWidth="1"/>
    <col min="1785" max="1785" width="23.77734375" bestFit="1" customWidth="1"/>
    <col min="1786" max="1786" width="15" bestFit="1" customWidth="1"/>
    <col min="1787" max="1787" width="23.77734375" bestFit="1" customWidth="1"/>
    <col min="1788" max="1788" width="20.21875" bestFit="1" customWidth="1"/>
    <col min="1789" max="1789" width="29" bestFit="1" customWidth="1"/>
    <col min="1790" max="1790" width="20.21875" bestFit="1" customWidth="1"/>
    <col min="1791" max="1791" width="23.77734375" bestFit="1" customWidth="1"/>
    <col min="1792" max="1792" width="15" bestFit="1" customWidth="1"/>
    <col min="1793" max="1793" width="23.77734375" bestFit="1" customWidth="1"/>
    <col min="1794" max="1794" width="33" bestFit="1" customWidth="1"/>
    <col min="1795" max="1795" width="41.77734375" bestFit="1" customWidth="1"/>
    <col min="1796" max="1796" width="15" bestFit="1" customWidth="1"/>
    <col min="1797" max="1797" width="23.77734375" bestFit="1" customWidth="1"/>
    <col min="1798" max="1798" width="24.33203125" bestFit="1" customWidth="1"/>
    <col min="1799" max="1799" width="33.109375" bestFit="1" customWidth="1"/>
    <col min="1800" max="1800" width="15" bestFit="1" customWidth="1"/>
    <col min="1801" max="1801" width="23.77734375" bestFit="1" customWidth="1"/>
    <col min="1802" max="1802" width="15" bestFit="1" customWidth="1"/>
    <col min="1803" max="1803" width="23.77734375" bestFit="1" customWidth="1"/>
    <col min="1804" max="1804" width="20" bestFit="1" customWidth="1"/>
    <col min="1805" max="1805" width="28.77734375" bestFit="1" customWidth="1"/>
    <col min="1806" max="1806" width="15" bestFit="1" customWidth="1"/>
    <col min="1807" max="1807" width="23.77734375" bestFit="1" customWidth="1"/>
    <col min="1808" max="1808" width="22.44140625" bestFit="1" customWidth="1"/>
    <col min="1809" max="1809" width="31.109375" bestFit="1" customWidth="1"/>
    <col min="1810" max="1810" width="15" bestFit="1" customWidth="1"/>
    <col min="1811" max="1811" width="23.77734375" bestFit="1" customWidth="1"/>
    <col min="1812" max="1812" width="15" bestFit="1" customWidth="1"/>
    <col min="1813" max="1813" width="23.77734375" bestFit="1" customWidth="1"/>
    <col min="1814" max="1814" width="23" bestFit="1" customWidth="1"/>
    <col min="1815" max="1815" width="31.77734375" bestFit="1" customWidth="1"/>
    <col min="1816" max="1816" width="15" bestFit="1" customWidth="1"/>
    <col min="1817" max="1817" width="23.77734375" bestFit="1" customWidth="1"/>
    <col min="1818" max="1818" width="24.44140625" bestFit="1" customWidth="1"/>
    <col min="1819" max="1819" width="33.21875" bestFit="1" customWidth="1"/>
    <col min="1820" max="1820" width="15" bestFit="1" customWidth="1"/>
    <col min="1821" max="1821" width="23.77734375" bestFit="1" customWidth="1"/>
    <col min="1822" max="1822" width="22.77734375" bestFit="1" customWidth="1"/>
    <col min="1823" max="1823" width="31.5546875" bestFit="1" customWidth="1"/>
    <col min="1824" max="1824" width="15" bestFit="1" customWidth="1"/>
    <col min="1825" max="1825" width="23.77734375" bestFit="1" customWidth="1"/>
    <col min="1826" max="1826" width="26.88671875" bestFit="1" customWidth="1"/>
    <col min="1827" max="1827" width="35.5546875" bestFit="1" customWidth="1"/>
    <col min="1828" max="1828" width="15" bestFit="1" customWidth="1"/>
    <col min="1829" max="1829" width="23.77734375" bestFit="1" customWidth="1"/>
    <col min="1830" max="1830" width="24.77734375" bestFit="1" customWidth="1"/>
    <col min="1831" max="1831" width="33.5546875" bestFit="1" customWidth="1"/>
    <col min="1832" max="1832" width="15" bestFit="1" customWidth="1"/>
    <col min="1833" max="1833" width="23.77734375" bestFit="1" customWidth="1"/>
    <col min="1834" max="1834" width="25.5546875" bestFit="1" customWidth="1"/>
    <col min="1835" max="1835" width="34.33203125" bestFit="1" customWidth="1"/>
    <col min="1836" max="1836" width="19.109375" bestFit="1" customWidth="1"/>
    <col min="1837" max="1837" width="23.77734375" bestFit="1" customWidth="1"/>
    <col min="1838" max="1838" width="31.88671875" bestFit="1" customWidth="1"/>
    <col min="1839" max="1839" width="40.5546875" bestFit="1" customWidth="1"/>
    <col min="1840" max="1840" width="15.21875" bestFit="1" customWidth="1"/>
    <col min="1841" max="1841" width="23.77734375" bestFit="1" customWidth="1"/>
    <col min="1842" max="1842" width="15" bestFit="1" customWidth="1"/>
    <col min="1843" max="1843" width="23.77734375" bestFit="1" customWidth="1"/>
    <col min="1844" max="1844" width="28" bestFit="1" customWidth="1"/>
    <col min="1845" max="1845" width="36.77734375" bestFit="1" customWidth="1"/>
    <col min="1846" max="1846" width="15" bestFit="1" customWidth="1"/>
    <col min="1847" max="1847" width="23.77734375" bestFit="1" customWidth="1"/>
    <col min="1848" max="1848" width="26.6640625" bestFit="1" customWidth="1"/>
    <col min="1849" max="1849" width="35.33203125" bestFit="1" customWidth="1"/>
    <col min="1850" max="1850" width="15" bestFit="1" customWidth="1"/>
    <col min="1851" max="1851" width="23.77734375" bestFit="1" customWidth="1"/>
    <col min="1852" max="1852" width="23.44140625" bestFit="1" customWidth="1"/>
    <col min="1853" max="1853" width="32.21875" bestFit="1" customWidth="1"/>
    <col min="1854" max="1854" width="15" bestFit="1" customWidth="1"/>
    <col min="1855" max="1855" width="23.77734375" bestFit="1" customWidth="1"/>
    <col min="1856" max="1856" width="24.77734375" bestFit="1" customWidth="1"/>
    <col min="1857" max="1857" width="33.5546875" bestFit="1" customWidth="1"/>
    <col min="1858" max="1858" width="15" bestFit="1" customWidth="1"/>
    <col min="1859" max="1859" width="23.77734375" bestFit="1" customWidth="1"/>
    <col min="1860" max="1860" width="24" bestFit="1" customWidth="1"/>
    <col min="1861" max="1861" width="32.77734375" bestFit="1" customWidth="1"/>
    <col min="1862" max="1862" width="15" bestFit="1" customWidth="1"/>
    <col min="1863" max="1863" width="23.77734375" bestFit="1" customWidth="1"/>
    <col min="1864" max="1864" width="22.6640625" bestFit="1" customWidth="1"/>
    <col min="1865" max="1865" width="31.44140625" bestFit="1" customWidth="1"/>
    <col min="1866" max="1866" width="26.21875" bestFit="1" customWidth="1"/>
    <col min="1867" max="1867" width="23.77734375" bestFit="1" customWidth="1"/>
    <col min="1868" max="1868" width="39" bestFit="1" customWidth="1"/>
    <col min="1869" max="1869" width="47.77734375" bestFit="1" customWidth="1"/>
    <col min="1870" max="1870" width="17.88671875" bestFit="1" customWidth="1"/>
    <col min="1871" max="1871" width="23.77734375" bestFit="1" customWidth="1"/>
    <col min="1872" max="1872" width="30.6640625" bestFit="1" customWidth="1"/>
    <col min="1873" max="1873" width="39.44140625" bestFit="1" customWidth="1"/>
    <col min="1874" max="1874" width="15" bestFit="1" customWidth="1"/>
    <col min="1875" max="1875" width="23.77734375" bestFit="1" customWidth="1"/>
    <col min="1876" max="1876" width="22.6640625" bestFit="1" customWidth="1"/>
    <col min="1877" max="1877" width="31.44140625" bestFit="1" customWidth="1"/>
    <col min="1878" max="1878" width="15" bestFit="1" customWidth="1"/>
    <col min="1879" max="1879" width="23.77734375" bestFit="1" customWidth="1"/>
    <col min="1880" max="1880" width="22.109375" bestFit="1" customWidth="1"/>
    <col min="1881" max="1881" width="30.77734375" bestFit="1" customWidth="1"/>
    <col min="1882" max="1882" width="15" bestFit="1" customWidth="1"/>
    <col min="1883" max="1883" width="23.77734375" bestFit="1" customWidth="1"/>
    <col min="1884" max="1884" width="21.44140625" bestFit="1" customWidth="1"/>
    <col min="1885" max="1885" width="30.109375" bestFit="1" customWidth="1"/>
    <col min="1886" max="1886" width="15" bestFit="1" customWidth="1"/>
    <col min="1887" max="1887" width="23.77734375" bestFit="1" customWidth="1"/>
    <col min="1888" max="1888" width="20.44140625" bestFit="1" customWidth="1"/>
    <col min="1889" max="1889" width="29.21875" bestFit="1" customWidth="1"/>
    <col min="1890" max="1890" width="15" bestFit="1" customWidth="1"/>
    <col min="1891" max="1891" width="23.77734375" bestFit="1" customWidth="1"/>
    <col min="1892" max="1892" width="15" bestFit="1" customWidth="1"/>
    <col min="1893" max="1893" width="23.77734375" bestFit="1" customWidth="1"/>
    <col min="1894" max="1894" width="22.77734375" bestFit="1" customWidth="1"/>
    <col min="1895" max="1895" width="31.5546875" bestFit="1" customWidth="1"/>
    <col min="1896" max="1896" width="15" bestFit="1" customWidth="1"/>
    <col min="1897" max="1897" width="23.77734375" bestFit="1" customWidth="1"/>
    <col min="1898" max="1898" width="21.5546875" bestFit="1" customWidth="1"/>
    <col min="1899" max="1899" width="30.21875" bestFit="1" customWidth="1"/>
    <col min="1900" max="1900" width="15" bestFit="1" customWidth="1"/>
    <col min="1901" max="1901" width="23.77734375" bestFit="1" customWidth="1"/>
    <col min="1902" max="1902" width="22.5546875" bestFit="1" customWidth="1"/>
    <col min="1903" max="1903" width="31.21875" bestFit="1" customWidth="1"/>
    <col min="1904" max="1904" width="15" bestFit="1" customWidth="1"/>
    <col min="1905" max="1905" width="23.77734375" bestFit="1" customWidth="1"/>
    <col min="1906" max="1906" width="21.88671875" bestFit="1" customWidth="1"/>
    <col min="1907" max="1907" width="30.5546875" bestFit="1" customWidth="1"/>
    <col min="1908" max="1908" width="15" bestFit="1" customWidth="1"/>
    <col min="1909" max="1909" width="23.77734375" bestFit="1" customWidth="1"/>
    <col min="1910" max="1910" width="21.21875" bestFit="1" customWidth="1"/>
    <col min="1911" max="1911" width="29.88671875" bestFit="1" customWidth="1"/>
    <col min="1912" max="1912" width="24.88671875" bestFit="1" customWidth="1"/>
    <col min="1913" max="1913" width="23.77734375" bestFit="1" customWidth="1"/>
    <col min="1914" max="1914" width="37.6640625" bestFit="1" customWidth="1"/>
    <col min="1915" max="1915" width="46.33203125" bestFit="1" customWidth="1"/>
    <col min="1916" max="1916" width="15" bestFit="1" customWidth="1"/>
    <col min="1917" max="1917" width="23.77734375" bestFit="1" customWidth="1"/>
    <col min="1918" max="1918" width="15" bestFit="1" customWidth="1"/>
    <col min="1919" max="1919" width="23.77734375" bestFit="1" customWidth="1"/>
    <col min="1920" max="1920" width="15" bestFit="1" customWidth="1"/>
    <col min="1921" max="1922" width="23.77734375" bestFit="1" customWidth="1"/>
    <col min="1923" max="1923" width="32.5546875" bestFit="1" customWidth="1"/>
    <col min="1924" max="1924" width="15" bestFit="1" customWidth="1"/>
    <col min="1925" max="1925" width="23.77734375" bestFit="1" customWidth="1"/>
    <col min="1926" max="1926" width="24.6640625" bestFit="1" customWidth="1"/>
    <col min="1927" max="1927" width="33.44140625" bestFit="1" customWidth="1"/>
    <col min="1928" max="1928" width="15" bestFit="1" customWidth="1"/>
    <col min="1929" max="1929" width="23.77734375" bestFit="1" customWidth="1"/>
    <col min="1930" max="1930" width="15" bestFit="1" customWidth="1"/>
    <col min="1931" max="1931" width="23.77734375" bestFit="1" customWidth="1"/>
    <col min="1932" max="1932" width="24.44140625" bestFit="1" customWidth="1"/>
    <col min="1933" max="1933" width="33.21875" bestFit="1" customWidth="1"/>
    <col min="1934" max="1934" width="15" bestFit="1" customWidth="1"/>
    <col min="1935" max="1935" width="23.77734375" bestFit="1" customWidth="1"/>
    <col min="1936" max="1936" width="15" bestFit="1" customWidth="1"/>
    <col min="1937" max="1937" width="23.77734375" bestFit="1" customWidth="1"/>
    <col min="1938" max="1938" width="20.88671875" bestFit="1" customWidth="1"/>
    <col min="1939" max="1939" width="29.6640625" bestFit="1" customWidth="1"/>
    <col min="1940" max="1940" width="15" bestFit="1" customWidth="1"/>
    <col min="1941" max="1941" width="23.77734375" bestFit="1" customWidth="1"/>
    <col min="1942" max="1942" width="15" bestFit="1" customWidth="1"/>
    <col min="1943" max="1943" width="23.77734375" bestFit="1" customWidth="1"/>
    <col min="1944" max="1944" width="27" bestFit="1" customWidth="1"/>
    <col min="1945" max="1945" width="35.6640625" bestFit="1" customWidth="1"/>
    <col min="1946" max="1946" width="17.5546875" bestFit="1" customWidth="1"/>
    <col min="1947" max="1947" width="23.77734375" bestFit="1" customWidth="1"/>
    <col min="1948" max="1948" width="30.33203125" bestFit="1" customWidth="1"/>
    <col min="1949" max="1949" width="39.109375" bestFit="1" customWidth="1"/>
    <col min="1950" max="1950" width="15" bestFit="1" customWidth="1"/>
    <col min="1951" max="1951" width="23.77734375" bestFit="1" customWidth="1"/>
    <col min="1952" max="1952" width="15" bestFit="1" customWidth="1"/>
    <col min="1953" max="1953" width="23.77734375" bestFit="1" customWidth="1"/>
    <col min="1954" max="1954" width="25.21875" bestFit="1" customWidth="1"/>
    <col min="1955" max="1955" width="34" bestFit="1" customWidth="1"/>
    <col min="1956" max="1956" width="16.77734375" bestFit="1" customWidth="1"/>
    <col min="1957" max="1957" width="23.77734375" bestFit="1" customWidth="1"/>
    <col min="1958" max="1958" width="15" bestFit="1" customWidth="1"/>
    <col min="1959" max="1959" width="23.77734375" bestFit="1" customWidth="1"/>
    <col min="1960" max="1960" width="15" bestFit="1" customWidth="1"/>
    <col min="1961" max="1961" width="23.77734375" bestFit="1" customWidth="1"/>
    <col min="1962" max="1962" width="15" bestFit="1" customWidth="1"/>
    <col min="1963" max="1963" width="23.77734375" bestFit="1" customWidth="1"/>
    <col min="1964" max="1964" width="29.5546875" bestFit="1" customWidth="1"/>
    <col min="1965" max="1965" width="38.33203125" bestFit="1" customWidth="1"/>
    <col min="1966" max="1966" width="15" bestFit="1" customWidth="1"/>
    <col min="1967" max="1967" width="23.77734375" bestFit="1" customWidth="1"/>
    <col min="1968" max="1968" width="15" bestFit="1" customWidth="1"/>
    <col min="1969" max="1969" width="23.77734375" bestFit="1" customWidth="1"/>
    <col min="1970" max="1970" width="15" bestFit="1" customWidth="1"/>
    <col min="1971" max="1971" width="23.77734375" bestFit="1" customWidth="1"/>
    <col min="1972" max="1972" width="27.77734375" bestFit="1" customWidth="1"/>
    <col min="1973" max="1973" width="36.5546875" bestFit="1" customWidth="1"/>
    <col min="1974" max="1974" width="24.5546875" bestFit="1" customWidth="1"/>
    <col min="1975" max="1975" width="23.77734375" bestFit="1" customWidth="1"/>
    <col min="1976" max="1976" width="15" bestFit="1" customWidth="1"/>
    <col min="1977" max="1977" width="23.77734375" bestFit="1" customWidth="1"/>
    <col min="1978" max="1978" width="15" bestFit="1" customWidth="1"/>
    <col min="1979" max="1979" width="23.77734375" bestFit="1" customWidth="1"/>
    <col min="1980" max="1980" width="37.33203125" bestFit="1" customWidth="1"/>
    <col min="1981" max="1981" width="46" bestFit="1" customWidth="1"/>
    <col min="1982" max="1982" width="15" bestFit="1" customWidth="1"/>
    <col min="1983" max="1983" width="23.77734375" bestFit="1" customWidth="1"/>
    <col min="1984" max="1984" width="26.88671875" bestFit="1" customWidth="1"/>
    <col min="1985" max="1985" width="35.5546875" bestFit="1" customWidth="1"/>
    <col min="1986" max="1986" width="15" bestFit="1" customWidth="1"/>
    <col min="1987" max="1987" width="23.77734375" bestFit="1" customWidth="1"/>
    <col min="1988" max="1988" width="25.5546875" bestFit="1" customWidth="1"/>
    <col min="1989" max="1989" width="34.33203125" bestFit="1" customWidth="1"/>
    <col min="1990" max="1990" width="15" bestFit="1" customWidth="1"/>
    <col min="1991" max="1991" width="23.77734375" bestFit="1" customWidth="1"/>
    <col min="1992" max="1992" width="22.6640625" bestFit="1" customWidth="1"/>
    <col min="1993" max="1993" width="31.44140625" bestFit="1" customWidth="1"/>
    <col min="1994" max="1994" width="15" bestFit="1" customWidth="1"/>
    <col min="1995" max="1995" width="23.77734375" bestFit="1" customWidth="1"/>
    <col min="1996" max="1996" width="22.21875" bestFit="1" customWidth="1"/>
    <col min="1997" max="1997" width="30.88671875" bestFit="1" customWidth="1"/>
    <col min="1998" max="1998" width="15" bestFit="1" customWidth="1"/>
    <col min="1999" max="1999" width="23.77734375" bestFit="1" customWidth="1"/>
    <col min="2000" max="2000" width="15" bestFit="1" customWidth="1"/>
    <col min="2001" max="2001" width="23.77734375" bestFit="1" customWidth="1"/>
    <col min="2002" max="2002" width="19.6640625" bestFit="1" customWidth="1"/>
    <col min="2003" max="2003" width="28.44140625" bestFit="1" customWidth="1"/>
    <col min="2004" max="2004" width="20.44140625" bestFit="1" customWidth="1"/>
    <col min="2005" max="2005" width="23.77734375" bestFit="1" customWidth="1"/>
    <col min="2006" max="2006" width="33.21875" bestFit="1" customWidth="1"/>
    <col min="2007" max="2007" width="42" bestFit="1" customWidth="1"/>
    <col min="2008" max="2008" width="15" bestFit="1" customWidth="1"/>
    <col min="2009" max="2009" width="23.77734375" bestFit="1" customWidth="1"/>
    <col min="2010" max="2010" width="15" bestFit="1" customWidth="1"/>
    <col min="2011" max="2011" width="23.77734375" bestFit="1" customWidth="1"/>
    <col min="2012" max="2012" width="15" bestFit="1" customWidth="1"/>
    <col min="2013" max="2013" width="23.77734375" bestFit="1" customWidth="1"/>
    <col min="2014" max="2014" width="24.77734375" bestFit="1" customWidth="1"/>
    <col min="2015" max="2015" width="33.5546875" bestFit="1" customWidth="1"/>
    <col min="2016" max="2016" width="19.88671875" bestFit="1" customWidth="1"/>
    <col min="2017" max="2017" width="23.77734375" bestFit="1" customWidth="1"/>
    <col min="2018" max="2018" width="32.6640625" bestFit="1" customWidth="1"/>
    <col min="2019" max="2019" width="41.33203125" bestFit="1" customWidth="1"/>
    <col min="2020" max="2020" width="15" bestFit="1" customWidth="1"/>
    <col min="2021" max="2021" width="23.77734375" bestFit="1" customWidth="1"/>
    <col min="2022" max="2022" width="15" bestFit="1" customWidth="1"/>
    <col min="2023" max="2023" width="23.77734375" bestFit="1" customWidth="1"/>
    <col min="2024" max="2024" width="15" bestFit="1" customWidth="1"/>
    <col min="2025" max="2025" width="23.77734375" bestFit="1" customWidth="1"/>
    <col min="2026" max="2026" width="21.33203125" bestFit="1" customWidth="1"/>
    <col min="2027" max="2027" width="30" bestFit="1" customWidth="1"/>
    <col min="2028" max="2028" width="15" bestFit="1" customWidth="1"/>
    <col min="2029" max="2029" width="23.77734375" bestFit="1" customWidth="1"/>
    <col min="2030" max="2030" width="26.88671875" bestFit="1" customWidth="1"/>
    <col min="2031" max="2031" width="35.5546875" bestFit="1" customWidth="1"/>
    <col min="2032" max="2032" width="20.21875" bestFit="1" customWidth="1"/>
    <col min="2033" max="2033" width="23.77734375" bestFit="1" customWidth="1"/>
    <col min="2034" max="2034" width="15" bestFit="1" customWidth="1"/>
    <col min="2035" max="2035" width="23.77734375" bestFit="1" customWidth="1"/>
    <col min="2036" max="2036" width="15" bestFit="1" customWidth="1"/>
    <col min="2037" max="2037" width="23.77734375" bestFit="1" customWidth="1"/>
    <col min="2038" max="2038" width="33" bestFit="1" customWidth="1"/>
    <col min="2039" max="2039" width="41.77734375" bestFit="1" customWidth="1"/>
    <col min="2040" max="2040" width="15" bestFit="1" customWidth="1"/>
    <col min="2041" max="2041" width="23.77734375" bestFit="1" customWidth="1"/>
    <col min="2042" max="2042" width="15" bestFit="1" customWidth="1"/>
    <col min="2043" max="2043" width="23.77734375" bestFit="1" customWidth="1"/>
    <col min="2044" max="2044" width="15" bestFit="1" customWidth="1"/>
    <col min="2045" max="2045" width="23.77734375" bestFit="1" customWidth="1"/>
    <col min="2046" max="2046" width="23" bestFit="1" customWidth="1"/>
    <col min="2047" max="2047" width="31.77734375" bestFit="1" customWidth="1"/>
    <col min="2048" max="2048" width="15" bestFit="1" customWidth="1"/>
    <col min="2049" max="2049" width="23.77734375" bestFit="1" customWidth="1"/>
    <col min="2050" max="2050" width="25.109375" bestFit="1" customWidth="1"/>
    <col min="2051" max="2051" width="33.88671875" bestFit="1" customWidth="1"/>
    <col min="2052" max="2052" width="15" bestFit="1" customWidth="1"/>
    <col min="2053" max="2053" width="23.77734375" bestFit="1" customWidth="1"/>
    <col min="2054" max="2054" width="15" bestFit="1" customWidth="1"/>
    <col min="2055" max="2055" width="23.77734375" bestFit="1" customWidth="1"/>
    <col min="2056" max="2056" width="15" bestFit="1" customWidth="1"/>
    <col min="2057" max="2057" width="23.77734375" bestFit="1" customWidth="1"/>
    <col min="2058" max="2058" width="25.33203125" bestFit="1" customWidth="1"/>
    <col min="2059" max="2059" width="34.109375" bestFit="1" customWidth="1"/>
    <col min="2060" max="2060" width="22.5546875" bestFit="1" customWidth="1"/>
    <col min="2061" max="2061" width="23.77734375" bestFit="1" customWidth="1"/>
    <col min="2062" max="2062" width="35.33203125" bestFit="1" customWidth="1"/>
    <col min="2063" max="2063" width="44.109375" bestFit="1" customWidth="1"/>
    <col min="2064" max="2064" width="16" bestFit="1" customWidth="1"/>
    <col min="2065" max="2065" width="23.77734375" bestFit="1" customWidth="1"/>
    <col min="2066" max="2066" width="28.77734375" bestFit="1" customWidth="1"/>
    <col min="2067" max="2067" width="37.5546875" bestFit="1" customWidth="1"/>
    <col min="2068" max="2068" width="15" bestFit="1" customWidth="1"/>
    <col min="2069" max="2069" width="23.77734375" bestFit="1" customWidth="1"/>
    <col min="2070" max="2070" width="24" bestFit="1" customWidth="1"/>
    <col min="2071" max="2071" width="32.77734375" bestFit="1" customWidth="1"/>
    <col min="2072" max="2072" width="15" bestFit="1" customWidth="1"/>
    <col min="2073" max="2073" width="23.77734375" bestFit="1" customWidth="1"/>
    <col min="2074" max="2074" width="15" bestFit="1" customWidth="1"/>
    <col min="2075" max="2075" width="23.77734375" bestFit="1" customWidth="1"/>
    <col min="2076" max="2076" width="23.88671875" bestFit="1" customWidth="1"/>
    <col min="2077" max="2077" width="32.6640625" bestFit="1" customWidth="1"/>
    <col min="2078" max="2078" width="15" bestFit="1" customWidth="1"/>
    <col min="2079" max="2079" width="23.77734375" bestFit="1" customWidth="1"/>
    <col min="2080" max="2080" width="23" bestFit="1" customWidth="1"/>
    <col min="2081" max="2081" width="31.77734375" bestFit="1" customWidth="1"/>
    <col min="2082" max="2082" width="15" bestFit="1" customWidth="1"/>
    <col min="2083" max="2083" width="23.77734375" bestFit="1" customWidth="1"/>
    <col min="2084" max="2084" width="21.88671875" bestFit="1" customWidth="1"/>
    <col min="2085" max="2085" width="30.5546875" bestFit="1" customWidth="1"/>
    <col min="2086" max="2086" width="23.33203125" bestFit="1" customWidth="1"/>
    <col min="2087" max="2087" width="23.77734375" bestFit="1" customWidth="1"/>
    <col min="2088" max="2088" width="36" bestFit="1" customWidth="1"/>
    <col min="2089" max="2089" width="44.77734375" bestFit="1" customWidth="1"/>
    <col min="2090" max="2090" width="15" bestFit="1" customWidth="1"/>
    <col min="2091" max="2091" width="23.77734375" bestFit="1" customWidth="1"/>
    <col min="2092" max="2092" width="24.109375" bestFit="1" customWidth="1"/>
    <col min="2093" max="2093" width="32.88671875" bestFit="1" customWidth="1"/>
    <col min="2094" max="2094" width="15" bestFit="1" customWidth="1"/>
    <col min="2095" max="2095" width="23.77734375" bestFit="1" customWidth="1"/>
    <col min="2096" max="2096" width="22" bestFit="1" customWidth="1"/>
    <col min="2097" max="2097" width="30.6640625" bestFit="1" customWidth="1"/>
    <col min="2098" max="2098" width="15" bestFit="1" customWidth="1"/>
    <col min="2099" max="2099" width="23.77734375" bestFit="1" customWidth="1"/>
    <col min="2100" max="2100" width="15" bestFit="1" customWidth="1"/>
    <col min="2101" max="2101" width="23.77734375" bestFit="1" customWidth="1"/>
    <col min="2102" max="2102" width="22" bestFit="1" customWidth="1"/>
    <col min="2103" max="2103" width="30.6640625" bestFit="1" customWidth="1"/>
    <col min="2104" max="2104" width="15" bestFit="1" customWidth="1"/>
    <col min="2105" max="2105" width="23.77734375" bestFit="1" customWidth="1"/>
    <col min="2106" max="2106" width="20.88671875" bestFit="1" customWidth="1"/>
    <col min="2107" max="2107" width="29.6640625" bestFit="1" customWidth="1"/>
    <col min="2108" max="2108" width="18.44140625" bestFit="1" customWidth="1"/>
    <col min="2109" max="2109" width="23.77734375" bestFit="1" customWidth="1"/>
    <col min="2110" max="2110" width="15" bestFit="1" customWidth="1"/>
    <col min="2111" max="2111" width="23.77734375" bestFit="1" customWidth="1"/>
    <col min="2112" max="2112" width="31.109375" bestFit="1" customWidth="1"/>
    <col min="2113" max="2113" width="39.88671875" bestFit="1" customWidth="1"/>
    <col min="2114" max="2114" width="15.21875" bestFit="1" customWidth="1"/>
    <col min="2115" max="2115" width="23.77734375" bestFit="1" customWidth="1"/>
    <col min="2116" max="2116" width="28" bestFit="1" customWidth="1"/>
    <col min="2117" max="2117" width="36.77734375" bestFit="1" customWidth="1"/>
    <col min="2118" max="2118" width="15" bestFit="1" customWidth="1"/>
    <col min="2119" max="2119" width="23.77734375" bestFit="1" customWidth="1"/>
    <col min="2120" max="2120" width="15" bestFit="1" customWidth="1"/>
    <col min="2121" max="2121" width="23.77734375" bestFit="1" customWidth="1"/>
    <col min="2122" max="2122" width="15" bestFit="1" customWidth="1"/>
    <col min="2123" max="2123" width="23.77734375" bestFit="1" customWidth="1"/>
    <col min="2124" max="2124" width="15" bestFit="1" customWidth="1"/>
    <col min="2125" max="2125" width="23.77734375" bestFit="1" customWidth="1"/>
    <col min="2126" max="2126" width="25.5546875" bestFit="1" customWidth="1"/>
    <col min="2127" max="2127" width="34.33203125" bestFit="1" customWidth="1"/>
    <col min="2128" max="2128" width="20.33203125" bestFit="1" customWidth="1"/>
    <col min="2129" max="2129" width="23.77734375" bestFit="1" customWidth="1"/>
    <col min="2130" max="2130" width="33.109375" bestFit="1" customWidth="1"/>
    <col min="2131" max="2131" width="41.88671875" bestFit="1" customWidth="1"/>
    <col min="2132" max="2132" width="15" bestFit="1" customWidth="1"/>
    <col min="2133" max="2133" width="23.77734375" bestFit="1" customWidth="1"/>
    <col min="2134" max="2134" width="15" bestFit="1" customWidth="1"/>
    <col min="2135" max="2135" width="23.77734375" bestFit="1" customWidth="1"/>
    <col min="2136" max="2136" width="27.77734375" bestFit="1" customWidth="1"/>
    <col min="2137" max="2137" width="36.5546875" bestFit="1" customWidth="1"/>
    <col min="2138" max="2138" width="19.77734375" bestFit="1" customWidth="1"/>
    <col min="2139" max="2139" width="23.77734375" bestFit="1" customWidth="1"/>
    <col min="2140" max="2140" width="32.5546875" bestFit="1" customWidth="1"/>
    <col min="2141" max="2141" width="41.21875" bestFit="1" customWidth="1"/>
    <col min="2142" max="2142" width="15" bestFit="1" customWidth="1"/>
    <col min="2143" max="2143" width="23.77734375" bestFit="1" customWidth="1"/>
    <col min="2144" max="2144" width="27.33203125" bestFit="1" customWidth="1"/>
    <col min="2145" max="2145" width="36" bestFit="1" customWidth="1"/>
    <col min="2146" max="2146" width="20.88671875" bestFit="1" customWidth="1"/>
    <col min="2147" max="2147" width="23.77734375" bestFit="1" customWidth="1"/>
    <col min="2148" max="2148" width="33.6640625" bestFit="1" customWidth="1"/>
    <col min="2149" max="2149" width="42.44140625" bestFit="1" customWidth="1"/>
    <col min="2150" max="2150" width="22.5546875" bestFit="1" customWidth="1"/>
    <col min="2151" max="2151" width="23.77734375" bestFit="1" customWidth="1"/>
    <col min="2152" max="2152" width="35.33203125" bestFit="1" customWidth="1"/>
    <col min="2153" max="2153" width="44.109375" bestFit="1" customWidth="1"/>
    <col min="2154" max="2154" width="25.21875" bestFit="1" customWidth="1"/>
    <col min="2155" max="2155" width="23.77734375" bestFit="1" customWidth="1"/>
    <col min="2156" max="2156" width="15" bestFit="1" customWidth="1"/>
    <col min="2157" max="2157" width="23.77734375" bestFit="1" customWidth="1"/>
    <col min="2158" max="2158" width="38" bestFit="1" customWidth="1"/>
    <col min="2159" max="2159" width="46.77734375" bestFit="1" customWidth="1"/>
    <col min="2160" max="2160" width="15" bestFit="1" customWidth="1"/>
    <col min="2161" max="2161" width="23.77734375" bestFit="1" customWidth="1"/>
    <col min="2162" max="2162" width="27.109375" bestFit="1" customWidth="1"/>
    <col min="2163" max="2163" width="35.77734375" bestFit="1" customWidth="1"/>
    <col min="2164" max="2164" width="19.44140625" bestFit="1" customWidth="1"/>
    <col min="2165" max="2165" width="23.77734375" bestFit="1" customWidth="1"/>
    <col min="2166" max="2166" width="32.21875" bestFit="1" customWidth="1"/>
    <col min="2167" max="2167" width="40.88671875" bestFit="1" customWidth="1"/>
    <col min="2168" max="2168" width="20.109375" bestFit="1" customWidth="1"/>
    <col min="2169" max="2169" width="23.77734375" bestFit="1" customWidth="1"/>
    <col min="2170" max="2170" width="32.88671875" bestFit="1" customWidth="1"/>
    <col min="2171" max="2171" width="41.6640625" bestFit="1" customWidth="1"/>
    <col min="2172" max="2172" width="18.44140625" bestFit="1" customWidth="1"/>
    <col min="2173" max="2173" width="23.77734375" bestFit="1" customWidth="1"/>
    <col min="2174" max="2174" width="31.109375" bestFit="1" customWidth="1"/>
    <col min="2175" max="2175" width="39.88671875" bestFit="1" customWidth="1"/>
    <col min="2176" max="2176" width="22.109375" bestFit="1" customWidth="1"/>
    <col min="2177" max="2177" width="23.77734375" bestFit="1" customWidth="1"/>
    <col min="2178" max="2178" width="15" bestFit="1" customWidth="1"/>
    <col min="2179" max="2179" width="23.77734375" bestFit="1" customWidth="1"/>
    <col min="2180" max="2180" width="15" bestFit="1" customWidth="1"/>
    <col min="2181" max="2181" width="23.77734375" bestFit="1" customWidth="1"/>
    <col min="2182" max="2182" width="15" bestFit="1" customWidth="1"/>
    <col min="2183" max="2183" width="23.77734375" bestFit="1" customWidth="1"/>
    <col min="2184" max="2184" width="34.88671875" bestFit="1" customWidth="1"/>
    <col min="2185" max="2185" width="43.6640625" bestFit="1" customWidth="1"/>
    <col min="2186" max="2186" width="20.109375" bestFit="1" customWidth="1"/>
    <col min="2187" max="2187" width="23.77734375" bestFit="1" customWidth="1"/>
    <col min="2188" max="2188" width="32.88671875" bestFit="1" customWidth="1"/>
    <col min="2189" max="2189" width="41.6640625" bestFit="1" customWidth="1"/>
    <col min="2190" max="2190" width="27.77734375" bestFit="1" customWidth="1"/>
    <col min="2191" max="2191" width="23.77734375" bestFit="1" customWidth="1"/>
    <col min="2192" max="2192" width="15" bestFit="1" customWidth="1"/>
    <col min="2193" max="2193" width="23.77734375" bestFit="1" customWidth="1"/>
    <col min="2194" max="2194" width="15" bestFit="1" customWidth="1"/>
    <col min="2195" max="2195" width="23.77734375" bestFit="1" customWidth="1"/>
    <col min="2196" max="2196" width="40.5546875" bestFit="1" customWidth="1"/>
    <col min="2197" max="2197" width="49.33203125" bestFit="1" customWidth="1"/>
    <col min="2198" max="2198" width="24.5546875" bestFit="1" customWidth="1"/>
    <col min="2199" max="2199" width="23.77734375" bestFit="1" customWidth="1"/>
    <col min="2200" max="2200" width="15" bestFit="1" customWidth="1"/>
    <col min="2201" max="2201" width="23.77734375" bestFit="1" customWidth="1"/>
    <col min="2202" max="2202" width="15" bestFit="1" customWidth="1"/>
    <col min="2203" max="2203" width="23.77734375" bestFit="1" customWidth="1"/>
    <col min="2204" max="2204" width="15" bestFit="1" customWidth="1"/>
    <col min="2205" max="2205" width="23.77734375" bestFit="1" customWidth="1"/>
    <col min="2206" max="2206" width="37.33203125" bestFit="1" customWidth="1"/>
    <col min="2207" max="2207" width="46" bestFit="1" customWidth="1"/>
    <col min="2208" max="2208" width="15" bestFit="1" customWidth="1"/>
    <col min="2209" max="2209" width="23.77734375" bestFit="1" customWidth="1"/>
    <col min="2210" max="2210" width="26.33203125" bestFit="1" customWidth="1"/>
    <col min="2211" max="2211" width="35" bestFit="1" customWidth="1"/>
    <col min="2212" max="2212" width="21.88671875" bestFit="1" customWidth="1"/>
    <col min="2213" max="2213" width="23.77734375" bestFit="1" customWidth="1"/>
    <col min="2214" max="2214" width="34.6640625" bestFit="1" customWidth="1"/>
    <col min="2215" max="2215" width="43.44140625" bestFit="1" customWidth="1"/>
    <col min="2216" max="2216" width="15" bestFit="1" customWidth="1"/>
    <col min="2217" max="2217" width="23.77734375" bestFit="1" customWidth="1"/>
    <col min="2218" max="2218" width="25.44140625" bestFit="1" customWidth="1"/>
    <col min="2219" max="2219" width="34.21875" bestFit="1" customWidth="1"/>
    <col min="2220" max="2220" width="20.109375" bestFit="1" customWidth="1"/>
    <col min="2221" max="2221" width="23.77734375" bestFit="1" customWidth="1"/>
    <col min="2222" max="2222" width="32.88671875" bestFit="1" customWidth="1"/>
    <col min="2223" max="2223" width="41.6640625" bestFit="1" customWidth="1"/>
    <col min="2224" max="2224" width="25.44140625" bestFit="1" customWidth="1"/>
    <col min="2225" max="2225" width="23.77734375" bestFit="1" customWidth="1"/>
    <col min="2226" max="2226" width="38.21875" bestFit="1" customWidth="1"/>
    <col min="2227" max="2227" width="47" bestFit="1" customWidth="1"/>
    <col min="2228" max="2228" width="21.6640625" bestFit="1" customWidth="1"/>
    <col min="2229" max="2229" width="23.77734375" bestFit="1" customWidth="1"/>
    <col min="2230" max="2230" width="34.44140625" bestFit="1" customWidth="1"/>
    <col min="2231" max="2231" width="43.21875" bestFit="1" customWidth="1"/>
    <col min="2232" max="2232" width="26.5546875" bestFit="1" customWidth="1"/>
    <col min="2233" max="2233" width="23.77734375" bestFit="1" customWidth="1"/>
    <col min="2234" max="2234" width="15" bestFit="1" customWidth="1"/>
    <col min="2235" max="2235" width="23.77734375" bestFit="1" customWidth="1"/>
    <col min="2236" max="2236" width="15" bestFit="1" customWidth="1"/>
    <col min="2237" max="2237" width="23.77734375" bestFit="1" customWidth="1"/>
    <col min="2238" max="2238" width="39.33203125" bestFit="1" customWidth="1"/>
    <col min="2239" max="2239" width="48.109375" bestFit="1" customWidth="1"/>
    <col min="2240" max="2240" width="21.21875" bestFit="1" customWidth="1"/>
    <col min="2241" max="2241" width="23.77734375" bestFit="1" customWidth="1"/>
    <col min="2242" max="2242" width="34" bestFit="1" customWidth="1"/>
    <col min="2243" max="2243" width="42.77734375" bestFit="1" customWidth="1"/>
    <col min="2244" max="2244" width="21.5546875" bestFit="1" customWidth="1"/>
    <col min="2245" max="2245" width="23.77734375" bestFit="1" customWidth="1"/>
    <col min="2246" max="2246" width="34.33203125" bestFit="1" customWidth="1"/>
    <col min="2247" max="2247" width="43.109375" bestFit="1" customWidth="1"/>
    <col min="2248" max="2248" width="20" bestFit="1" customWidth="1"/>
    <col min="2249" max="2249" width="23.77734375" bestFit="1" customWidth="1"/>
    <col min="2250" max="2250" width="15" bestFit="1" customWidth="1"/>
    <col min="2251" max="2251" width="23.77734375" bestFit="1" customWidth="1"/>
    <col min="2252" max="2252" width="32.77734375" bestFit="1" customWidth="1"/>
    <col min="2253" max="2253" width="41.44140625" bestFit="1" customWidth="1"/>
    <col min="2254" max="2254" width="16" bestFit="1" customWidth="1"/>
    <col min="2255" max="2255" width="23.77734375" bestFit="1" customWidth="1"/>
    <col min="2256" max="2256" width="15" bestFit="1" customWidth="1"/>
    <col min="2257" max="2257" width="23.77734375" bestFit="1" customWidth="1"/>
    <col min="2258" max="2258" width="28.77734375" bestFit="1" customWidth="1"/>
    <col min="2259" max="2259" width="37.5546875" bestFit="1" customWidth="1"/>
    <col min="2260" max="2260" width="21.33203125" bestFit="1" customWidth="1"/>
    <col min="2261" max="2261" width="23.77734375" bestFit="1" customWidth="1"/>
    <col min="2262" max="2262" width="34.109375" bestFit="1" customWidth="1"/>
    <col min="2263" max="2263" width="42.88671875" bestFit="1" customWidth="1"/>
    <col min="2264" max="2264" width="20.6640625" bestFit="1" customWidth="1"/>
    <col min="2265" max="2265" width="23.77734375" bestFit="1" customWidth="1"/>
    <col min="2266" max="2266" width="15" bestFit="1" customWidth="1"/>
    <col min="2267" max="2267" width="23.77734375" bestFit="1" customWidth="1"/>
    <col min="2268" max="2268" width="33.44140625" bestFit="1" customWidth="1"/>
    <col min="2269" max="2269" width="42.21875" bestFit="1" customWidth="1"/>
    <col min="2270" max="2270" width="21.21875" bestFit="1" customWidth="1"/>
    <col min="2271" max="2271" width="23.77734375" bestFit="1" customWidth="1"/>
    <col min="2272" max="2272" width="15" bestFit="1" customWidth="1"/>
    <col min="2273" max="2273" width="23.77734375" bestFit="1" customWidth="1"/>
    <col min="2274" max="2274" width="34" bestFit="1" customWidth="1"/>
    <col min="2275" max="2275" width="42.77734375" bestFit="1" customWidth="1"/>
    <col min="2276" max="2276" width="20" bestFit="1" customWidth="1"/>
    <col min="2277" max="2277" width="23.77734375" bestFit="1" customWidth="1"/>
    <col min="2278" max="2278" width="32.77734375" bestFit="1" customWidth="1"/>
    <col min="2279" max="2279" width="41.44140625" bestFit="1" customWidth="1"/>
    <col min="2280" max="2280" width="15" bestFit="1" customWidth="1"/>
    <col min="2281" max="2281" width="23.77734375" bestFit="1" customWidth="1"/>
    <col min="2282" max="2282" width="24.88671875" bestFit="1" customWidth="1"/>
    <col min="2283" max="2283" width="33.6640625" bestFit="1" customWidth="1"/>
    <col min="2284" max="2284" width="20.5546875" bestFit="1" customWidth="1"/>
    <col min="2285" max="2285" width="23.77734375" bestFit="1" customWidth="1"/>
    <col min="2286" max="2286" width="33.33203125" bestFit="1" customWidth="1"/>
    <col min="2287" max="2287" width="42.109375" bestFit="1" customWidth="1"/>
    <col min="2288" max="2288" width="23.5546875" bestFit="1" customWidth="1"/>
    <col min="2289" max="2289" width="23.77734375" bestFit="1" customWidth="1"/>
    <col min="2290" max="2290" width="36.21875" bestFit="1" customWidth="1"/>
    <col min="2291" max="2291" width="45" bestFit="1" customWidth="1"/>
    <col min="2292" max="2292" width="16.44140625" bestFit="1" customWidth="1"/>
    <col min="2293" max="2293" width="23.77734375" bestFit="1" customWidth="1"/>
    <col min="2294" max="2294" width="29.21875" bestFit="1" customWidth="1"/>
    <col min="2295" max="2295" width="38" bestFit="1" customWidth="1"/>
    <col min="2296" max="2296" width="23.44140625" bestFit="1" customWidth="1"/>
    <col min="2297" max="2297" width="23.77734375" bestFit="1" customWidth="1"/>
    <col min="2298" max="2298" width="15" bestFit="1" customWidth="1"/>
    <col min="2299" max="2299" width="23.77734375" bestFit="1" customWidth="1"/>
    <col min="2300" max="2300" width="15" bestFit="1" customWidth="1"/>
    <col min="2301" max="2301" width="23.77734375" bestFit="1" customWidth="1"/>
    <col min="2302" max="2302" width="36.109375" bestFit="1" customWidth="1"/>
    <col min="2303" max="2303" width="44.88671875" bestFit="1" customWidth="1"/>
    <col min="2304" max="2304" width="22.77734375" bestFit="1" customWidth="1"/>
    <col min="2305" max="2305" width="23.77734375" bestFit="1" customWidth="1"/>
    <col min="2306" max="2306" width="35.5546875" bestFit="1" customWidth="1"/>
    <col min="2307" max="2307" width="44.33203125" bestFit="1" customWidth="1"/>
    <col min="2308" max="2308" width="27.88671875" bestFit="1" customWidth="1"/>
    <col min="2309" max="2309" width="23.77734375" bestFit="1" customWidth="1"/>
    <col min="2310" max="2310" width="15" bestFit="1" customWidth="1"/>
    <col min="2311" max="2311" width="23.77734375" bestFit="1" customWidth="1"/>
    <col min="2312" max="2312" width="40.6640625" bestFit="1" customWidth="1"/>
    <col min="2313" max="2313" width="49.44140625" bestFit="1" customWidth="1"/>
    <col min="2314" max="2314" width="20.88671875" bestFit="1" customWidth="1"/>
    <col min="2315" max="2315" width="23.77734375" bestFit="1" customWidth="1"/>
    <col min="2316" max="2316" width="33.6640625" bestFit="1" customWidth="1"/>
    <col min="2317" max="2317" width="42.44140625" bestFit="1" customWidth="1"/>
    <col min="2318" max="2318" width="15" bestFit="1" customWidth="1"/>
    <col min="2319" max="2319" width="23.77734375" bestFit="1" customWidth="1"/>
    <col min="2320" max="2320" width="26.5546875" bestFit="1" customWidth="1"/>
    <col min="2321" max="2321" width="35.21875" bestFit="1" customWidth="1"/>
    <col min="2322" max="2322" width="15.109375" bestFit="1" customWidth="1"/>
    <col min="2323" max="2323" width="23.77734375" bestFit="1" customWidth="1"/>
    <col min="2324" max="2324" width="15" bestFit="1" customWidth="1"/>
    <col min="2325" max="2325" width="23.77734375" bestFit="1" customWidth="1"/>
    <col min="2326" max="2326" width="15" bestFit="1" customWidth="1"/>
    <col min="2327" max="2327" width="23.77734375" bestFit="1" customWidth="1"/>
    <col min="2328" max="2328" width="27.88671875" bestFit="1" customWidth="1"/>
    <col min="2329" max="2329" width="36.6640625" bestFit="1" customWidth="1"/>
    <col min="2330" max="2330" width="25.44140625" bestFit="1" customWidth="1"/>
    <col min="2331" max="2331" width="23.77734375" bestFit="1" customWidth="1"/>
    <col min="2332" max="2332" width="38.21875" bestFit="1" customWidth="1"/>
    <col min="2333" max="2333" width="47" bestFit="1" customWidth="1"/>
    <col min="2334" max="2334" width="24.77734375" bestFit="1" customWidth="1"/>
    <col min="2335" max="2335" width="23.77734375" bestFit="1" customWidth="1"/>
    <col min="2336" max="2336" width="37.5546875" bestFit="1" customWidth="1"/>
    <col min="2337" max="2337" width="46.21875" bestFit="1" customWidth="1"/>
    <col min="2338" max="2338" width="25.109375" bestFit="1" customWidth="1"/>
    <col min="2339" max="2339" width="23.77734375" bestFit="1" customWidth="1"/>
    <col min="2340" max="2340" width="15" bestFit="1" customWidth="1"/>
    <col min="2341" max="2341" width="23.77734375" bestFit="1" customWidth="1"/>
    <col min="2342" max="2342" width="15" bestFit="1" customWidth="1"/>
    <col min="2343" max="2343" width="23.77734375" bestFit="1" customWidth="1"/>
    <col min="2344" max="2344" width="37.88671875" bestFit="1" customWidth="1"/>
    <col min="2345" max="2345" width="46.5546875" bestFit="1" customWidth="1"/>
    <col min="2346" max="2346" width="22.5546875" bestFit="1" customWidth="1"/>
    <col min="2347" max="2347" width="23.77734375" bestFit="1" customWidth="1"/>
    <col min="2348" max="2348" width="15" bestFit="1" customWidth="1"/>
    <col min="2349" max="2349" width="23.77734375" bestFit="1" customWidth="1"/>
    <col min="2350" max="2350" width="15" bestFit="1" customWidth="1"/>
    <col min="2351" max="2351" width="23.77734375" bestFit="1" customWidth="1"/>
    <col min="2352" max="2352" width="35.33203125" bestFit="1" customWidth="1"/>
    <col min="2353" max="2353" width="44.109375" bestFit="1" customWidth="1"/>
    <col min="2354" max="2354" width="24.21875" bestFit="1" customWidth="1"/>
    <col min="2355" max="2355" width="23.77734375" bestFit="1" customWidth="1"/>
    <col min="2356" max="2356" width="15" bestFit="1" customWidth="1"/>
    <col min="2357" max="2357" width="23.77734375" bestFit="1" customWidth="1"/>
    <col min="2358" max="2358" width="37" bestFit="1" customWidth="1"/>
    <col min="2359" max="2359" width="45.6640625" bestFit="1" customWidth="1"/>
    <col min="2360" max="2360" width="15" bestFit="1" customWidth="1"/>
    <col min="2361" max="2361" width="23.77734375" bestFit="1" customWidth="1"/>
    <col min="2362" max="2362" width="15" bestFit="1" customWidth="1"/>
    <col min="2363" max="2363" width="23.77734375" bestFit="1" customWidth="1"/>
    <col min="2364" max="2364" width="15" bestFit="1" customWidth="1"/>
    <col min="2365" max="2365" width="23.77734375" bestFit="1" customWidth="1"/>
    <col min="2366" max="2366" width="26.88671875" bestFit="1" customWidth="1"/>
    <col min="2367" max="2367" width="35.5546875" bestFit="1" customWidth="1"/>
    <col min="2368" max="2368" width="25.88671875" bestFit="1" customWidth="1"/>
    <col min="2369" max="2369" width="23.77734375" bestFit="1" customWidth="1"/>
    <col min="2370" max="2370" width="38.6640625" bestFit="1" customWidth="1"/>
    <col min="2371" max="2371" width="47.44140625" bestFit="1" customWidth="1"/>
    <col min="2372" max="2372" width="18.5546875" bestFit="1" customWidth="1"/>
    <col min="2373" max="2373" width="23.77734375" bestFit="1" customWidth="1"/>
    <col min="2374" max="2374" width="15" bestFit="1" customWidth="1"/>
    <col min="2375" max="2375" width="23.77734375" bestFit="1" customWidth="1"/>
    <col min="2376" max="2376" width="31.21875" bestFit="1" customWidth="1"/>
    <col min="2377" max="2377" width="40" bestFit="1" customWidth="1"/>
    <col min="2378" max="2378" width="15" bestFit="1" customWidth="1"/>
    <col min="2379" max="2379" width="23.77734375" bestFit="1" customWidth="1"/>
    <col min="2380" max="2380" width="15" bestFit="1" customWidth="1"/>
    <col min="2381" max="2381" width="23.77734375" bestFit="1" customWidth="1"/>
    <col min="2382" max="2382" width="27.6640625" bestFit="1" customWidth="1"/>
    <col min="2383" max="2383" width="36.33203125" bestFit="1" customWidth="1"/>
    <col min="2384" max="2384" width="19.77734375" bestFit="1" customWidth="1"/>
    <col min="2385" max="2385" width="23.77734375" bestFit="1" customWidth="1"/>
    <col min="2386" max="2386" width="15" bestFit="1" customWidth="1"/>
    <col min="2387" max="2387" width="23.77734375" bestFit="1" customWidth="1"/>
    <col min="2388" max="2388" width="32.5546875" bestFit="1" customWidth="1"/>
    <col min="2389" max="2389" width="41.21875" bestFit="1" customWidth="1"/>
    <col min="2390" max="2390" width="21.109375" bestFit="1" customWidth="1"/>
    <col min="2391" max="2391" width="23.77734375" bestFit="1" customWidth="1"/>
    <col min="2392" max="2392" width="33.88671875" bestFit="1" customWidth="1"/>
    <col min="2393" max="2393" width="42.6640625" bestFit="1" customWidth="1"/>
    <col min="2394" max="2394" width="19.88671875" bestFit="1" customWidth="1"/>
    <col min="2395" max="2395" width="23.77734375" bestFit="1" customWidth="1"/>
    <col min="2396" max="2396" width="32.6640625" bestFit="1" customWidth="1"/>
    <col min="2397" max="2397" width="41.33203125" bestFit="1" customWidth="1"/>
    <col min="2398" max="2398" width="17.109375" bestFit="1" customWidth="1"/>
    <col min="2399" max="2399" width="23.77734375" bestFit="1" customWidth="1"/>
    <col min="2400" max="2400" width="29.88671875" bestFit="1" customWidth="1"/>
    <col min="2401" max="2401" width="38.6640625" bestFit="1" customWidth="1"/>
    <col min="2402" max="2402" width="15" bestFit="1" customWidth="1"/>
    <col min="2403" max="2403" width="23.77734375" bestFit="1" customWidth="1"/>
    <col min="2404" max="2404" width="15" bestFit="1" customWidth="1"/>
    <col min="2405" max="2405" width="23.77734375" bestFit="1" customWidth="1"/>
    <col min="2406" max="2406" width="23.33203125" bestFit="1" customWidth="1"/>
    <col min="2407" max="2407" width="32.109375" bestFit="1" customWidth="1"/>
    <col min="2408" max="2408" width="26.77734375" bestFit="1" customWidth="1"/>
    <col min="2409" max="2409" width="23.77734375" bestFit="1" customWidth="1"/>
    <col min="2410" max="2410" width="15" bestFit="1" customWidth="1"/>
    <col min="2411" max="2411" width="23.77734375" bestFit="1" customWidth="1"/>
    <col min="2412" max="2412" width="15" bestFit="1" customWidth="1"/>
    <col min="2413" max="2413" width="23.77734375" bestFit="1" customWidth="1"/>
    <col min="2414" max="2414" width="15" bestFit="1" customWidth="1"/>
    <col min="2415" max="2415" width="23.77734375" bestFit="1" customWidth="1"/>
    <col min="2416" max="2416" width="39.5546875" bestFit="1" customWidth="1"/>
    <col min="2417" max="2417" width="48.33203125" bestFit="1" customWidth="1"/>
    <col min="2418" max="2418" width="35.88671875" bestFit="1" customWidth="1"/>
    <col min="2419" max="2419" width="23.77734375" bestFit="1" customWidth="1"/>
    <col min="2420" max="2420" width="48.6640625" bestFit="1" customWidth="1"/>
    <col min="2421" max="2421" width="57.44140625" bestFit="1" customWidth="1"/>
    <col min="2422" max="2422" width="27.5546875" bestFit="1" customWidth="1"/>
    <col min="2423" max="2423" width="23.77734375" bestFit="1" customWidth="1"/>
    <col min="2424" max="2424" width="40.33203125" bestFit="1" customWidth="1"/>
    <col min="2425" max="2425" width="49.109375" bestFit="1" customWidth="1"/>
    <col min="2426" max="2426" width="15" bestFit="1" customWidth="1"/>
    <col min="2427" max="2427" width="23.77734375" bestFit="1" customWidth="1"/>
    <col min="2428" max="2428" width="26.44140625" bestFit="1" customWidth="1"/>
    <col min="2429" max="2429" width="35.109375" bestFit="1" customWidth="1"/>
    <col min="2430" max="2430" width="25.77734375" bestFit="1" customWidth="1"/>
    <col min="2431" max="2431" width="23.77734375" bestFit="1" customWidth="1"/>
    <col min="2432" max="2432" width="15" bestFit="1" customWidth="1"/>
    <col min="2433" max="2433" width="23.77734375" bestFit="1" customWidth="1"/>
    <col min="2434" max="2434" width="15" bestFit="1" customWidth="1"/>
    <col min="2435" max="2435" width="23.77734375" bestFit="1" customWidth="1"/>
    <col min="2436" max="2436" width="15" bestFit="1" customWidth="1"/>
    <col min="2437" max="2437" width="23.77734375" bestFit="1" customWidth="1"/>
    <col min="2438" max="2438" width="38.5546875" bestFit="1" customWidth="1"/>
    <col min="2439" max="2439" width="47.33203125" bestFit="1" customWidth="1"/>
    <col min="2440" max="2440" width="25.109375" bestFit="1" customWidth="1"/>
    <col min="2441" max="2441" width="23.77734375" bestFit="1" customWidth="1"/>
    <col min="2442" max="2442" width="37.88671875" bestFit="1" customWidth="1"/>
    <col min="2443" max="2443" width="46.5546875" bestFit="1" customWidth="1"/>
    <col min="2444" max="2444" width="21.44140625" bestFit="1" customWidth="1"/>
    <col min="2445" max="2445" width="23.77734375" bestFit="1" customWidth="1"/>
    <col min="2446" max="2446" width="34.21875" bestFit="1" customWidth="1"/>
    <col min="2447" max="2447" width="43" bestFit="1" customWidth="1"/>
    <col min="2448" max="2448" width="22.77734375" bestFit="1" customWidth="1"/>
    <col min="2449" max="2449" width="23.77734375" bestFit="1" customWidth="1"/>
    <col min="2450" max="2450" width="35.5546875" bestFit="1" customWidth="1"/>
    <col min="2451" max="2451" width="44.33203125" bestFit="1" customWidth="1"/>
    <col min="2452" max="2452" width="23.44140625" bestFit="1" customWidth="1"/>
    <col min="2453" max="2453" width="23.77734375" bestFit="1" customWidth="1"/>
    <col min="2454" max="2454" width="36.109375" bestFit="1" customWidth="1"/>
    <col min="2455" max="2455" width="44.88671875" bestFit="1" customWidth="1"/>
    <col min="2456" max="2456" width="21.44140625" bestFit="1" customWidth="1"/>
    <col min="2457" max="2457" width="23.77734375" bestFit="1" customWidth="1"/>
    <col min="2458" max="2458" width="34.21875" bestFit="1" customWidth="1"/>
    <col min="2459" max="2459" width="43" bestFit="1" customWidth="1"/>
    <col min="2460" max="2460" width="21.44140625" bestFit="1" customWidth="1"/>
    <col min="2461" max="2461" width="23.77734375" bestFit="1" customWidth="1"/>
    <col min="2462" max="2462" width="15" bestFit="1" customWidth="1"/>
    <col min="2463" max="2463" width="23.77734375" bestFit="1" customWidth="1"/>
    <col min="2464" max="2464" width="34.21875" bestFit="1" customWidth="1"/>
    <col min="2465" max="2465" width="43" bestFit="1" customWidth="1"/>
    <col min="2466" max="2467" width="23.77734375" bestFit="1" customWidth="1"/>
    <col min="2468" max="2468" width="15" bestFit="1" customWidth="1"/>
    <col min="2469" max="2469" width="23.77734375" bestFit="1" customWidth="1"/>
    <col min="2470" max="2470" width="36.5546875" bestFit="1" customWidth="1"/>
    <col min="2471" max="2471" width="45.21875" bestFit="1" customWidth="1"/>
    <col min="2472" max="2472" width="15" bestFit="1" customWidth="1"/>
    <col min="2473" max="2473" width="23.77734375" bestFit="1" customWidth="1"/>
    <col min="2474" max="2474" width="25.44140625" bestFit="1" customWidth="1"/>
    <col min="2475" max="2475" width="34.21875" bestFit="1" customWidth="1"/>
    <col min="2476" max="2476" width="22.88671875" bestFit="1" customWidth="1"/>
    <col min="2477" max="2477" width="23.77734375" bestFit="1" customWidth="1"/>
    <col min="2478" max="2478" width="15" bestFit="1" customWidth="1"/>
    <col min="2479" max="2479" width="23.77734375" bestFit="1" customWidth="1"/>
    <col min="2480" max="2480" width="15" bestFit="1" customWidth="1"/>
    <col min="2481" max="2481" width="23.77734375" bestFit="1" customWidth="1"/>
    <col min="2482" max="2482" width="35.6640625" bestFit="1" customWidth="1"/>
    <col min="2483" max="2483" width="44.44140625" bestFit="1" customWidth="1"/>
    <col min="2484" max="2484" width="21.5546875" bestFit="1" customWidth="1"/>
    <col min="2485" max="2485" width="23.77734375" bestFit="1" customWidth="1"/>
    <col min="2486" max="2486" width="15" bestFit="1" customWidth="1"/>
    <col min="2487" max="2487" width="23.77734375" bestFit="1" customWidth="1"/>
    <col min="2488" max="2488" width="34.33203125" bestFit="1" customWidth="1"/>
    <col min="2489" max="2489" width="43.109375" bestFit="1" customWidth="1"/>
    <col min="2490" max="2490" width="21" bestFit="1" customWidth="1"/>
    <col min="2491" max="2491" width="23.77734375" bestFit="1" customWidth="1"/>
    <col min="2492" max="2492" width="33.77734375" bestFit="1" customWidth="1"/>
    <col min="2493" max="2493" width="42.5546875" bestFit="1" customWidth="1"/>
    <col min="2494" max="2494" width="15" bestFit="1" customWidth="1"/>
    <col min="2495" max="2495" width="23.77734375" bestFit="1" customWidth="1"/>
    <col min="2496" max="2496" width="24.33203125" bestFit="1" customWidth="1"/>
    <col min="2497" max="2497" width="33.109375" bestFit="1" customWidth="1"/>
    <col min="2498" max="2498" width="16.77734375" bestFit="1" customWidth="1"/>
    <col min="2499" max="2499" width="23.77734375" bestFit="1" customWidth="1"/>
    <col min="2500" max="2500" width="15" bestFit="1" customWidth="1"/>
    <col min="2501" max="2501" width="23.77734375" bestFit="1" customWidth="1"/>
    <col min="2502" max="2502" width="29.5546875" bestFit="1" customWidth="1"/>
    <col min="2503" max="2503" width="38.33203125" bestFit="1" customWidth="1"/>
    <col min="2504" max="2504" width="15" bestFit="1" customWidth="1"/>
    <col min="2505" max="2505" width="23.77734375" bestFit="1" customWidth="1"/>
    <col min="2506" max="2506" width="15" bestFit="1" customWidth="1"/>
    <col min="2507" max="2507" width="23.77734375" bestFit="1" customWidth="1"/>
    <col min="2508" max="2508" width="25.44140625" bestFit="1" customWidth="1"/>
    <col min="2509" max="2509" width="34.21875" bestFit="1" customWidth="1"/>
    <col min="2510" max="2510" width="15" bestFit="1" customWidth="1"/>
    <col min="2511" max="2511" width="23.77734375" bestFit="1" customWidth="1"/>
    <col min="2512" max="2512" width="23.109375" bestFit="1" customWidth="1"/>
    <col min="2513" max="2513" width="31.88671875" bestFit="1" customWidth="1"/>
    <col min="2514" max="2514" width="15" bestFit="1" customWidth="1"/>
    <col min="2515" max="2515" width="23.77734375" bestFit="1" customWidth="1"/>
    <col min="2516" max="2516" width="15" bestFit="1" customWidth="1"/>
    <col min="2517" max="2517" width="23.77734375" bestFit="1" customWidth="1"/>
    <col min="2518" max="2518" width="27.6640625" bestFit="1" customWidth="1"/>
    <col min="2519" max="2519" width="36.33203125" bestFit="1" customWidth="1"/>
    <col min="2520" max="2520" width="15" bestFit="1" customWidth="1"/>
    <col min="2521" max="2521" width="23.77734375" bestFit="1" customWidth="1"/>
    <col min="2522" max="2522" width="21" bestFit="1" customWidth="1"/>
    <col min="2523" max="2523" width="29.77734375" bestFit="1" customWidth="1"/>
    <col min="2524" max="2524" width="15" bestFit="1" customWidth="1"/>
    <col min="2525" max="2525" width="23.77734375" bestFit="1" customWidth="1"/>
    <col min="2526" max="2526" width="15" bestFit="1" customWidth="1"/>
    <col min="2527" max="2527" width="23.77734375" bestFit="1" customWidth="1"/>
    <col min="2528" max="2528" width="15" bestFit="1" customWidth="1"/>
    <col min="2529" max="2529" width="23.77734375" bestFit="1" customWidth="1"/>
    <col min="2530" max="2530" width="15" bestFit="1" customWidth="1"/>
    <col min="2531" max="2531" width="23.77734375" bestFit="1" customWidth="1"/>
    <col min="2532" max="2532" width="22.21875" bestFit="1" customWidth="1"/>
    <col min="2533" max="2533" width="30.88671875" bestFit="1" customWidth="1"/>
    <col min="2534" max="2534" width="23.33203125" bestFit="1" customWidth="1"/>
    <col min="2535" max="2535" width="23.77734375" bestFit="1" customWidth="1"/>
    <col min="2536" max="2536" width="36" bestFit="1" customWidth="1"/>
    <col min="2537" max="2537" width="44.77734375" bestFit="1" customWidth="1"/>
    <col min="2538" max="2538" width="15" bestFit="1" customWidth="1"/>
    <col min="2539" max="2539" width="23.77734375" bestFit="1" customWidth="1"/>
    <col min="2540" max="2540" width="21.5546875" bestFit="1" customWidth="1"/>
    <col min="2541" max="2541" width="30.21875" bestFit="1" customWidth="1"/>
    <col min="2542" max="2542" width="15" bestFit="1" customWidth="1"/>
    <col min="2543" max="2543" width="23.77734375" bestFit="1" customWidth="1"/>
    <col min="2544" max="2544" width="23.88671875" bestFit="1" customWidth="1"/>
    <col min="2545" max="2545" width="32.6640625" bestFit="1" customWidth="1"/>
    <col min="2546" max="2546" width="21.109375" bestFit="1" customWidth="1"/>
    <col min="2547" max="2547" width="23.77734375" bestFit="1" customWidth="1"/>
    <col min="2548" max="2548" width="33.88671875" bestFit="1" customWidth="1"/>
    <col min="2549" max="2549" width="42.6640625" bestFit="1" customWidth="1"/>
    <col min="2550" max="2550" width="18.44140625" bestFit="1" customWidth="1"/>
    <col min="2551" max="2551" width="23.77734375" bestFit="1" customWidth="1"/>
    <col min="2552" max="2552" width="15" bestFit="1" customWidth="1"/>
    <col min="2553" max="2553" width="23.77734375" bestFit="1" customWidth="1"/>
    <col min="2554" max="2554" width="31.109375" bestFit="1" customWidth="1"/>
    <col min="2555" max="2555" width="39.88671875" bestFit="1" customWidth="1"/>
    <col min="2556" max="2556" width="15" bestFit="1" customWidth="1"/>
    <col min="2557" max="2557" width="23.77734375" bestFit="1" customWidth="1"/>
    <col min="2558" max="2558" width="15" bestFit="1" customWidth="1"/>
    <col min="2559" max="2559" width="23.77734375" bestFit="1" customWidth="1"/>
    <col min="2560" max="2560" width="15" bestFit="1" customWidth="1"/>
    <col min="2561" max="2561" width="23.77734375" bestFit="1" customWidth="1"/>
    <col min="2562" max="2562" width="22.109375" bestFit="1" customWidth="1"/>
    <col min="2563" max="2563" width="30.77734375" bestFit="1" customWidth="1"/>
    <col min="2564" max="2564" width="15" bestFit="1" customWidth="1"/>
    <col min="2565" max="2565" width="23.77734375" bestFit="1" customWidth="1"/>
    <col min="2566" max="2566" width="15" bestFit="1" customWidth="1"/>
    <col min="2567" max="2567" width="23.77734375" bestFit="1" customWidth="1"/>
    <col min="2568" max="2568" width="15" bestFit="1" customWidth="1"/>
    <col min="2569" max="2569" width="23.77734375" bestFit="1" customWidth="1"/>
    <col min="2570" max="2570" width="21.21875" bestFit="1" customWidth="1"/>
    <col min="2571" max="2571" width="29.88671875" bestFit="1" customWidth="1"/>
    <col min="2572" max="2572" width="15" bestFit="1" customWidth="1"/>
    <col min="2573" max="2573" width="23.77734375" bestFit="1" customWidth="1"/>
    <col min="2574" max="2574" width="15" bestFit="1" customWidth="1"/>
    <col min="2575" max="2575" width="23.77734375" bestFit="1" customWidth="1"/>
    <col min="2576" max="2576" width="15" bestFit="1" customWidth="1"/>
    <col min="2577" max="2577" width="23.77734375" bestFit="1" customWidth="1"/>
    <col min="2578" max="2578" width="15" bestFit="1" customWidth="1"/>
    <col min="2579" max="2579" width="23.77734375" bestFit="1" customWidth="1"/>
    <col min="2580" max="2580" width="15" bestFit="1" customWidth="1"/>
    <col min="2581" max="2581" width="23.77734375" bestFit="1" customWidth="1"/>
    <col min="2582" max="2582" width="17.6640625" bestFit="1" customWidth="1"/>
    <col min="2583" max="2583" width="26.44140625" bestFit="1" customWidth="1"/>
    <col min="2584" max="2584" width="15" bestFit="1" customWidth="1"/>
    <col min="2585" max="2585" width="23.77734375" bestFit="1" customWidth="1"/>
    <col min="2586" max="2586" width="20.88671875" bestFit="1" customWidth="1"/>
    <col min="2587" max="2587" width="29.6640625" bestFit="1" customWidth="1"/>
    <col min="2588" max="2588" width="15" bestFit="1" customWidth="1"/>
    <col min="2589" max="2589" width="23.77734375" bestFit="1" customWidth="1"/>
    <col min="2590" max="2590" width="22.21875" bestFit="1" customWidth="1"/>
    <col min="2591" max="2591" width="30.88671875" bestFit="1" customWidth="1"/>
    <col min="2592" max="2592" width="15.88671875" bestFit="1" customWidth="1"/>
    <col min="2593" max="2593" width="23.77734375" bestFit="1" customWidth="1"/>
    <col min="2594" max="2594" width="15" bestFit="1" customWidth="1"/>
    <col min="2595" max="2595" width="23.77734375" bestFit="1" customWidth="1"/>
    <col min="2596" max="2596" width="28.6640625" bestFit="1" customWidth="1"/>
    <col min="2597" max="2597" width="37.44140625" bestFit="1" customWidth="1"/>
    <col min="2598" max="2598" width="15" bestFit="1" customWidth="1"/>
    <col min="2599" max="2599" width="23.77734375" bestFit="1" customWidth="1"/>
    <col min="2600" max="2600" width="22" bestFit="1" customWidth="1"/>
    <col min="2601" max="2601" width="30.6640625" bestFit="1" customWidth="1"/>
    <col min="2602" max="2602" width="15" bestFit="1" customWidth="1"/>
    <col min="2603" max="2603" width="23.77734375" bestFit="1" customWidth="1"/>
    <col min="2604" max="2604" width="18.21875" bestFit="1" customWidth="1"/>
    <col min="2605" max="2605" width="27" bestFit="1" customWidth="1"/>
    <col min="2606" max="2606" width="15" bestFit="1" customWidth="1"/>
    <col min="2607" max="2607" width="23.77734375" bestFit="1" customWidth="1"/>
    <col min="2608" max="2608" width="15" bestFit="1" customWidth="1"/>
    <col min="2609" max="2609" width="23.77734375" bestFit="1" customWidth="1"/>
    <col min="2610" max="2610" width="15" bestFit="1" customWidth="1"/>
    <col min="2611" max="2611" width="23.77734375" bestFit="1" customWidth="1"/>
    <col min="2612" max="2612" width="20.88671875" bestFit="1" customWidth="1"/>
    <col min="2613" max="2613" width="29.6640625" bestFit="1" customWidth="1"/>
    <col min="2614" max="2614" width="15" bestFit="1" customWidth="1"/>
    <col min="2615" max="2615" width="23.77734375" bestFit="1" customWidth="1"/>
    <col min="2616" max="2616" width="15" bestFit="1" customWidth="1"/>
    <col min="2617" max="2617" width="23.77734375" bestFit="1" customWidth="1"/>
    <col min="2618" max="2618" width="20.21875" bestFit="1" customWidth="1"/>
    <col min="2619" max="2619" width="29" bestFit="1" customWidth="1"/>
    <col min="2620" max="2620" width="20.6640625" bestFit="1" customWidth="1"/>
    <col min="2621" max="2621" width="23.77734375" bestFit="1" customWidth="1"/>
    <col min="2622" max="2622" width="33.44140625" bestFit="1" customWidth="1"/>
    <col min="2623" max="2623" width="42.21875" bestFit="1" customWidth="1"/>
    <col min="2624" max="2624" width="15" bestFit="1" customWidth="1"/>
    <col min="2625" max="2625" width="23.77734375" bestFit="1" customWidth="1"/>
    <col min="2626" max="2626" width="15" bestFit="1" customWidth="1"/>
    <col min="2627" max="2627" width="23.77734375" bestFit="1" customWidth="1"/>
    <col min="2628" max="2628" width="15" bestFit="1" customWidth="1"/>
    <col min="2629" max="2629" width="23.77734375" bestFit="1" customWidth="1"/>
    <col min="2630" max="2630" width="24.6640625" bestFit="1" customWidth="1"/>
    <col min="2631" max="2631" width="33.44140625" bestFit="1" customWidth="1"/>
    <col min="2632" max="2632" width="15" bestFit="1" customWidth="1"/>
    <col min="2633" max="2633" width="23.77734375" bestFit="1" customWidth="1"/>
    <col min="2634" max="2634" width="15" bestFit="1" customWidth="1"/>
    <col min="2635" max="2635" width="23.77734375" bestFit="1" customWidth="1"/>
    <col min="2636" max="2636" width="20.5546875" bestFit="1" customWidth="1"/>
    <col min="2637" max="2637" width="29.33203125" bestFit="1" customWidth="1"/>
    <col min="2638" max="2638" width="15" bestFit="1" customWidth="1"/>
    <col min="2639" max="2639" width="23.77734375" bestFit="1" customWidth="1"/>
    <col min="2640" max="2640" width="25.21875" bestFit="1" customWidth="1"/>
    <col min="2641" max="2641" width="34" bestFit="1" customWidth="1"/>
    <col min="2642" max="2642" width="15" bestFit="1" customWidth="1"/>
    <col min="2643" max="2643" width="23.77734375" bestFit="1" customWidth="1"/>
    <col min="2644" max="2644" width="19.109375" bestFit="1" customWidth="1"/>
    <col min="2645" max="2645" width="27.88671875" bestFit="1" customWidth="1"/>
    <col min="2646" max="2646" width="15" bestFit="1" customWidth="1"/>
    <col min="2647" max="2647" width="23.77734375" bestFit="1" customWidth="1"/>
    <col min="2648" max="2648" width="20.5546875" bestFit="1" customWidth="1"/>
    <col min="2649" max="2649" width="29.33203125" bestFit="1" customWidth="1"/>
    <col min="2650" max="2650" width="16.44140625" bestFit="1" customWidth="1"/>
    <col min="2651" max="2651" width="23.77734375" bestFit="1" customWidth="1"/>
    <col min="2652" max="2652" width="29.21875" bestFit="1" customWidth="1"/>
    <col min="2653" max="2653" width="38" bestFit="1" customWidth="1"/>
    <col min="2654" max="2654" width="15" bestFit="1" customWidth="1"/>
    <col min="2655" max="2655" width="23.77734375" bestFit="1" customWidth="1"/>
    <col min="2656" max="2656" width="15" bestFit="1" customWidth="1"/>
    <col min="2657" max="2657" width="23.77734375" bestFit="1" customWidth="1"/>
    <col min="2658" max="2658" width="15" bestFit="1" customWidth="1"/>
    <col min="2659" max="2659" width="23.77734375" bestFit="1" customWidth="1"/>
    <col min="2660" max="2660" width="15" bestFit="1" customWidth="1"/>
    <col min="2661" max="2661" width="23.77734375" bestFit="1" customWidth="1"/>
    <col min="2662" max="2662" width="26.88671875" bestFit="1" customWidth="1"/>
    <col min="2663" max="2663" width="35.5546875" bestFit="1" customWidth="1"/>
    <col min="2664" max="2664" width="17.6640625" bestFit="1" customWidth="1"/>
    <col min="2665" max="2665" width="23.77734375" bestFit="1" customWidth="1"/>
    <col min="2666" max="2666" width="30.44140625" bestFit="1" customWidth="1"/>
    <col min="2667" max="2667" width="39.21875" bestFit="1" customWidth="1"/>
    <col min="2668" max="2668" width="15" bestFit="1" customWidth="1"/>
    <col min="2669" max="2669" width="23.77734375" bestFit="1" customWidth="1"/>
    <col min="2670" max="2670" width="23.21875" bestFit="1" customWidth="1"/>
    <col min="2671" max="2671" width="32" bestFit="1" customWidth="1"/>
    <col min="2672" max="2672" width="15" bestFit="1" customWidth="1"/>
    <col min="2673" max="2673" width="23.77734375" bestFit="1" customWidth="1"/>
    <col min="2674" max="2674" width="22.77734375" bestFit="1" customWidth="1"/>
    <col min="2675" max="2675" width="31.5546875" bestFit="1" customWidth="1"/>
    <col min="2676" max="2676" width="15" bestFit="1" customWidth="1"/>
    <col min="2677" max="2677" width="23.77734375" bestFit="1" customWidth="1"/>
    <col min="2678" max="2678" width="20.21875" bestFit="1" customWidth="1"/>
    <col min="2679" max="2679" width="29" bestFit="1" customWidth="1"/>
    <col min="2680" max="2680" width="15" bestFit="1" customWidth="1"/>
    <col min="2681" max="2681" width="23.77734375" bestFit="1" customWidth="1"/>
    <col min="2682" max="2682" width="20.109375" bestFit="1" customWidth="1"/>
    <col min="2683" max="2683" width="28.88671875" bestFit="1" customWidth="1"/>
    <col min="2684" max="2684" width="15" bestFit="1" customWidth="1"/>
    <col min="2685" max="2685" width="23.77734375" bestFit="1" customWidth="1"/>
    <col min="2686" max="2686" width="15" bestFit="1" customWidth="1"/>
    <col min="2687" max="2687" width="23.77734375" bestFit="1" customWidth="1"/>
    <col min="2688" max="2688" width="23.109375" bestFit="1" customWidth="1"/>
    <col min="2689" max="2689" width="31.88671875" bestFit="1" customWidth="1"/>
    <col min="2690" max="2690" width="15" bestFit="1" customWidth="1"/>
    <col min="2691" max="2691" width="23.77734375" bestFit="1" customWidth="1"/>
    <col min="2692" max="2692" width="24.5546875" bestFit="1" customWidth="1"/>
    <col min="2693" max="2693" width="33.33203125" bestFit="1" customWidth="1"/>
    <col min="2694" max="2694" width="15" bestFit="1" customWidth="1"/>
    <col min="2695" max="2695" width="23.77734375" bestFit="1" customWidth="1"/>
    <col min="2696" max="2696" width="21.5546875" bestFit="1" customWidth="1"/>
    <col min="2697" max="2697" width="30.21875" bestFit="1" customWidth="1"/>
    <col min="2698" max="2698" width="15" bestFit="1" customWidth="1"/>
    <col min="2699" max="2699" width="23.77734375" bestFit="1" customWidth="1"/>
    <col min="2700" max="2700" width="21.44140625" bestFit="1" customWidth="1"/>
    <col min="2701" max="2701" width="30.109375" bestFit="1" customWidth="1"/>
    <col min="2702" max="2702" width="15" bestFit="1" customWidth="1"/>
    <col min="2703" max="2703" width="23.77734375" bestFit="1" customWidth="1"/>
    <col min="2704" max="2704" width="15" bestFit="1" customWidth="1"/>
    <col min="2705" max="2705" width="23.77734375" bestFit="1" customWidth="1"/>
    <col min="2706" max="2706" width="15" bestFit="1" customWidth="1"/>
    <col min="2707" max="2707" width="23.77734375" bestFit="1" customWidth="1"/>
    <col min="2708" max="2708" width="20.88671875" bestFit="1" customWidth="1"/>
    <col min="2709" max="2709" width="29.6640625" bestFit="1" customWidth="1"/>
    <col min="2710" max="2710" width="15" bestFit="1" customWidth="1"/>
    <col min="2711" max="2711" width="23.77734375" bestFit="1" customWidth="1"/>
    <col min="2712" max="2712" width="21" bestFit="1" customWidth="1"/>
    <col min="2713" max="2713" width="29.77734375" bestFit="1" customWidth="1"/>
    <col min="2714" max="2714" width="15" bestFit="1" customWidth="1"/>
    <col min="2715" max="2715" width="23.77734375" bestFit="1" customWidth="1"/>
    <col min="2716" max="2716" width="22.21875" bestFit="1" customWidth="1"/>
    <col min="2717" max="2717" width="30.88671875" bestFit="1" customWidth="1"/>
    <col min="2718" max="2718" width="16.77734375" bestFit="1" customWidth="1"/>
    <col min="2719" max="2719" width="23.77734375" bestFit="1" customWidth="1"/>
    <col min="2720" max="2720" width="29.5546875" bestFit="1" customWidth="1"/>
    <col min="2721" max="2721" width="38.33203125" bestFit="1" customWidth="1"/>
    <col min="2722" max="2722" width="15" bestFit="1" customWidth="1"/>
    <col min="2723" max="2723" width="23.77734375" bestFit="1" customWidth="1"/>
    <col min="2724" max="2724" width="15" bestFit="1" customWidth="1"/>
    <col min="2725" max="2725" width="23.77734375" bestFit="1" customWidth="1"/>
    <col min="2726" max="2726" width="20.109375" bestFit="1" customWidth="1"/>
    <col min="2727" max="2727" width="28.88671875" bestFit="1" customWidth="1"/>
    <col min="2728" max="2728" width="15" bestFit="1" customWidth="1"/>
    <col min="2729" max="2729" width="23.77734375" bestFit="1" customWidth="1"/>
    <col min="2730" max="2730" width="15" bestFit="1" customWidth="1"/>
    <col min="2731" max="2731" width="23.77734375" bestFit="1" customWidth="1"/>
    <col min="2732" max="2732" width="22.88671875" bestFit="1" customWidth="1"/>
    <col min="2733" max="2733" width="31.6640625" bestFit="1" customWidth="1"/>
    <col min="2734" max="2734" width="15" bestFit="1" customWidth="1"/>
    <col min="2735" max="2735" width="23.77734375" bestFit="1" customWidth="1"/>
    <col min="2736" max="2736" width="26" bestFit="1" customWidth="1"/>
    <col min="2737" max="2737" width="34.77734375" bestFit="1" customWidth="1"/>
    <col min="2738" max="2738" width="15" bestFit="1" customWidth="1"/>
    <col min="2739" max="2739" width="23.77734375" bestFit="1" customWidth="1"/>
    <col min="2740" max="2740" width="15" bestFit="1" customWidth="1"/>
    <col min="2741" max="2741" width="23.77734375" bestFit="1" customWidth="1"/>
    <col min="2742" max="2742" width="15" bestFit="1" customWidth="1"/>
    <col min="2743" max="2743" width="23.77734375" bestFit="1" customWidth="1"/>
    <col min="2744" max="2744" width="21.88671875" bestFit="1" customWidth="1"/>
    <col min="2745" max="2745" width="30.5546875" bestFit="1" customWidth="1"/>
    <col min="2746" max="2746" width="17.33203125" bestFit="1" customWidth="1"/>
    <col min="2747" max="2747" width="23.77734375" bestFit="1" customWidth="1"/>
    <col min="2748" max="2748" width="30.109375" bestFit="1" customWidth="1"/>
    <col min="2749" max="2749" width="38.88671875" bestFit="1" customWidth="1"/>
    <col min="2750" max="2750" width="15" bestFit="1" customWidth="1"/>
    <col min="2751" max="2751" width="23.77734375" bestFit="1" customWidth="1"/>
    <col min="2752" max="2752" width="15" bestFit="1" customWidth="1"/>
    <col min="2753" max="2753" width="23.77734375" bestFit="1" customWidth="1"/>
    <col min="2754" max="2754" width="15" bestFit="1" customWidth="1"/>
    <col min="2755" max="2755" width="23.77734375" bestFit="1" customWidth="1"/>
    <col min="2756" max="2756" width="22.33203125" bestFit="1" customWidth="1"/>
    <col min="2757" max="2757" width="31" bestFit="1" customWidth="1"/>
    <col min="2758" max="2758" width="20.21875" bestFit="1" customWidth="1"/>
    <col min="2759" max="2759" width="23.77734375" bestFit="1" customWidth="1"/>
    <col min="2760" max="2760" width="15" bestFit="1" customWidth="1"/>
    <col min="2761" max="2761" width="23.77734375" bestFit="1" customWidth="1"/>
    <col min="2762" max="2762" width="33" bestFit="1" customWidth="1"/>
    <col min="2763" max="2763" width="41.77734375" bestFit="1" customWidth="1"/>
    <col min="2764" max="2764" width="15" bestFit="1" customWidth="1"/>
    <col min="2765" max="2765" width="23.77734375" bestFit="1" customWidth="1"/>
    <col min="2766" max="2766" width="22.5546875" bestFit="1" customWidth="1"/>
    <col min="2767" max="2767" width="31.21875" bestFit="1" customWidth="1"/>
    <col min="2768" max="2768" width="15" bestFit="1" customWidth="1"/>
    <col min="2769" max="2769" width="23.77734375" bestFit="1" customWidth="1"/>
    <col min="2770" max="2770" width="21.6640625" bestFit="1" customWidth="1"/>
    <col min="2771" max="2771" width="30.33203125" bestFit="1" customWidth="1"/>
    <col min="2772" max="2772" width="15" bestFit="1" customWidth="1"/>
    <col min="2773" max="2773" width="23.77734375" bestFit="1" customWidth="1"/>
    <col min="2774" max="2774" width="23" bestFit="1" customWidth="1"/>
    <col min="2775" max="2775" width="31.77734375" bestFit="1" customWidth="1"/>
    <col min="2776" max="2776" width="15" bestFit="1" customWidth="1"/>
    <col min="2777" max="2777" width="23.77734375" bestFit="1" customWidth="1"/>
    <col min="2778" max="2778" width="24.33203125" bestFit="1" customWidth="1"/>
    <col min="2779" max="2779" width="33.109375" bestFit="1" customWidth="1"/>
    <col min="2780" max="2780" width="18.33203125" bestFit="1" customWidth="1"/>
    <col min="2781" max="2781" width="23.77734375" bestFit="1" customWidth="1"/>
    <col min="2782" max="2782" width="31" bestFit="1" customWidth="1"/>
    <col min="2783" max="2783" width="39.77734375" bestFit="1" customWidth="1"/>
    <col min="2784" max="2784" width="15" bestFit="1" customWidth="1"/>
    <col min="2785" max="2785" width="23.77734375" bestFit="1" customWidth="1"/>
    <col min="2786" max="2786" width="15" bestFit="1" customWidth="1"/>
    <col min="2787" max="2787" width="23.77734375" bestFit="1" customWidth="1"/>
    <col min="2788" max="2788" width="19" bestFit="1" customWidth="1"/>
    <col min="2789" max="2789" width="27.77734375" bestFit="1" customWidth="1"/>
    <col min="2790" max="2790" width="15.33203125" bestFit="1" customWidth="1"/>
    <col min="2791" max="2791" width="23.77734375" bestFit="1" customWidth="1"/>
    <col min="2792" max="2792" width="15" bestFit="1" customWidth="1"/>
    <col min="2793" max="2793" width="23.77734375" bestFit="1" customWidth="1"/>
    <col min="2794" max="2794" width="28.109375" bestFit="1" customWidth="1"/>
    <col min="2795" max="2795" width="36.88671875" bestFit="1" customWidth="1"/>
    <col min="2796" max="2796" width="18.5546875" bestFit="1" customWidth="1"/>
    <col min="2797" max="2797" width="23.77734375" bestFit="1" customWidth="1"/>
    <col min="2798" max="2798" width="15" bestFit="1" customWidth="1"/>
    <col min="2799" max="2799" width="23.77734375" bestFit="1" customWidth="1"/>
    <col min="2800" max="2800" width="31.21875" bestFit="1" customWidth="1"/>
    <col min="2801" max="2801" width="40" bestFit="1" customWidth="1"/>
    <col min="2802" max="2802" width="15" bestFit="1" customWidth="1"/>
    <col min="2803" max="2803" width="23.77734375" bestFit="1" customWidth="1"/>
    <col min="2804" max="2804" width="15" bestFit="1" customWidth="1"/>
    <col min="2805" max="2805" width="23.77734375" bestFit="1" customWidth="1"/>
    <col min="2806" max="2806" width="15" bestFit="1" customWidth="1"/>
    <col min="2807" max="2807" width="23.77734375" bestFit="1" customWidth="1"/>
    <col min="2808" max="2808" width="22.33203125" bestFit="1" customWidth="1"/>
    <col min="2809" max="2809" width="31" bestFit="1" customWidth="1"/>
    <col min="2810" max="2810" width="18.88671875" bestFit="1" customWidth="1"/>
    <col min="2811" max="2811" width="23.77734375" bestFit="1" customWidth="1"/>
    <col min="2812" max="2812" width="15" bestFit="1" customWidth="1"/>
    <col min="2813" max="2813" width="23.77734375" bestFit="1" customWidth="1"/>
    <col min="2814" max="2814" width="31.6640625" bestFit="1" customWidth="1"/>
    <col min="2815" max="2815" width="40.33203125" bestFit="1" customWidth="1"/>
    <col min="2816" max="2816" width="18.44140625" bestFit="1" customWidth="1"/>
    <col min="2817" max="2817" width="23.77734375" bestFit="1" customWidth="1"/>
    <col min="2818" max="2818" width="31.109375" bestFit="1" customWidth="1"/>
    <col min="2819" max="2819" width="39.88671875" bestFit="1" customWidth="1"/>
    <col min="2820" max="2820" width="24.109375" bestFit="1" customWidth="1"/>
    <col min="2821" max="2821" width="23.77734375" bestFit="1" customWidth="1"/>
    <col min="2822" max="2822" width="15" bestFit="1" customWidth="1"/>
    <col min="2823" max="2823" width="23.77734375" bestFit="1" customWidth="1"/>
    <col min="2824" max="2824" width="15" bestFit="1" customWidth="1"/>
    <col min="2825" max="2825" width="23.77734375" bestFit="1" customWidth="1"/>
    <col min="2826" max="2826" width="36.88671875" bestFit="1" customWidth="1"/>
    <col min="2827" max="2827" width="45.5546875" bestFit="1" customWidth="1"/>
    <col min="2828" max="2828" width="15" bestFit="1" customWidth="1"/>
    <col min="2829" max="2829" width="23.77734375" bestFit="1" customWidth="1"/>
    <col min="2830" max="2830" width="22.44140625" bestFit="1" customWidth="1"/>
    <col min="2831" max="2831" width="31.109375" bestFit="1" customWidth="1"/>
    <col min="2832" max="2832" width="15" bestFit="1" customWidth="1"/>
    <col min="2833" max="2833" width="23.77734375" bestFit="1" customWidth="1"/>
    <col min="2834" max="2834" width="15" bestFit="1" customWidth="1"/>
    <col min="2835" max="2835" width="23.77734375" bestFit="1" customWidth="1"/>
    <col min="2836" max="2836" width="24.21875" bestFit="1" customWidth="1"/>
    <col min="2837" max="2837" width="33" bestFit="1" customWidth="1"/>
    <col min="2838" max="2838" width="15" bestFit="1" customWidth="1"/>
    <col min="2839" max="2839" width="23.77734375" bestFit="1" customWidth="1"/>
    <col min="2840" max="2840" width="21.88671875" bestFit="1" customWidth="1"/>
    <col min="2841" max="2841" width="30.5546875" bestFit="1" customWidth="1"/>
    <col min="2842" max="2842" width="15" bestFit="1" customWidth="1"/>
    <col min="2843" max="2843" width="23.77734375" bestFit="1" customWidth="1"/>
    <col min="2844" max="2844" width="22.21875" bestFit="1" customWidth="1"/>
    <col min="2845" max="2845" width="30.88671875" bestFit="1" customWidth="1"/>
    <col min="2846" max="2846" width="15" bestFit="1" customWidth="1"/>
    <col min="2847" max="2847" width="23.77734375" bestFit="1" customWidth="1"/>
    <col min="2848" max="2848" width="15" bestFit="1" customWidth="1"/>
    <col min="2849" max="2849" width="23.77734375" bestFit="1" customWidth="1"/>
    <col min="2850" max="2850" width="24.88671875" bestFit="1" customWidth="1"/>
    <col min="2851" max="2851" width="33.6640625" bestFit="1" customWidth="1"/>
    <col min="2852" max="2852" width="15" bestFit="1" customWidth="1"/>
    <col min="2853" max="2853" width="23.77734375" bestFit="1" customWidth="1"/>
    <col min="2854" max="2854" width="20.109375" bestFit="1" customWidth="1"/>
    <col min="2855" max="2855" width="28.88671875" bestFit="1" customWidth="1"/>
    <col min="2856" max="2856" width="15" bestFit="1" customWidth="1"/>
    <col min="2857" max="2857" width="23.77734375" bestFit="1" customWidth="1"/>
    <col min="2858" max="2858" width="15" bestFit="1" customWidth="1"/>
    <col min="2859" max="2859" width="23.77734375" bestFit="1" customWidth="1"/>
    <col min="2860" max="2860" width="19.33203125" bestFit="1" customWidth="1"/>
    <col min="2861" max="2861" width="28.109375" bestFit="1" customWidth="1"/>
    <col min="2862" max="2862" width="15" bestFit="1" customWidth="1"/>
    <col min="2863" max="2863" width="23.77734375" bestFit="1" customWidth="1"/>
    <col min="2864" max="2864" width="15" bestFit="1" customWidth="1"/>
    <col min="2865" max="2865" width="23.77734375" bestFit="1" customWidth="1"/>
    <col min="2866" max="2866" width="20.5546875" bestFit="1" customWidth="1"/>
    <col min="2867" max="2867" width="29.33203125" bestFit="1" customWidth="1"/>
    <col min="2868" max="2868" width="19.77734375" bestFit="1" customWidth="1"/>
    <col min="2869" max="2869" width="28.5546875" bestFit="1" customWidth="1"/>
  </cols>
  <sheetData>
    <row r="1" spans="1:2869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1314</v>
      </c>
      <c r="F1" s="2" t="s">
        <v>415</v>
      </c>
      <c r="G1" s="2" t="s">
        <v>383</v>
      </c>
      <c r="I1" s="4" t="s">
        <v>1324</v>
      </c>
      <c r="J1" t="s">
        <v>1326</v>
      </c>
      <c r="K1" t="s">
        <v>1327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</row>
    <row r="2" spans="1:2869" x14ac:dyDescent="0.3">
      <c r="A2" t="s">
        <v>816</v>
      </c>
      <c r="B2" t="s">
        <v>817</v>
      </c>
      <c r="C2" t="s">
        <v>635</v>
      </c>
      <c r="E2" t="s">
        <v>1323</v>
      </c>
      <c r="F2" t="s">
        <v>1139</v>
      </c>
      <c r="G2">
        <v>17.1241297747079</v>
      </c>
      <c r="I2" s="5" t="s">
        <v>816</v>
      </c>
      <c r="J2" s="3">
        <v>1</v>
      </c>
      <c r="K2" s="3">
        <v>17.1241297747079</v>
      </c>
    </row>
    <row r="3" spans="1:2869" x14ac:dyDescent="0.3">
      <c r="A3" t="s">
        <v>1303</v>
      </c>
      <c r="B3" t="s">
        <v>1304</v>
      </c>
      <c r="C3" t="s">
        <v>635</v>
      </c>
      <c r="D3">
        <v>73744</v>
      </c>
      <c r="E3" t="s">
        <v>1317</v>
      </c>
      <c r="F3" t="s">
        <v>1302</v>
      </c>
      <c r="G3">
        <v>148.90804699446201</v>
      </c>
      <c r="I3" s="6" t="s">
        <v>817</v>
      </c>
      <c r="J3" s="3">
        <v>1</v>
      </c>
      <c r="K3" s="3">
        <v>17.1241297747079</v>
      </c>
    </row>
    <row r="4" spans="1:2869" x14ac:dyDescent="0.3">
      <c r="A4" t="s">
        <v>633</v>
      </c>
      <c r="B4" t="s">
        <v>634</v>
      </c>
      <c r="C4" t="s">
        <v>635</v>
      </c>
      <c r="E4" t="s">
        <v>1323</v>
      </c>
      <c r="F4" t="s">
        <v>1129</v>
      </c>
      <c r="G4">
        <v>171.110962890184</v>
      </c>
      <c r="I4" s="7" t="s">
        <v>1323</v>
      </c>
      <c r="J4" s="3">
        <v>1</v>
      </c>
      <c r="K4" s="3">
        <v>17.1241297747079</v>
      </c>
    </row>
    <row r="5" spans="1:2869" x14ac:dyDescent="0.3">
      <c r="A5" t="s">
        <v>636</v>
      </c>
      <c r="B5" t="s">
        <v>637</v>
      </c>
      <c r="C5" t="s">
        <v>635</v>
      </c>
      <c r="E5" t="s">
        <v>1323</v>
      </c>
      <c r="F5" t="s">
        <v>1129</v>
      </c>
      <c r="G5">
        <v>78.292197178463596</v>
      </c>
      <c r="I5" s="5" t="s">
        <v>1303</v>
      </c>
      <c r="J5" s="3">
        <v>1</v>
      </c>
      <c r="K5" s="3">
        <v>148.90804699446201</v>
      </c>
    </row>
    <row r="6" spans="1:2869" x14ac:dyDescent="0.3">
      <c r="A6" t="s">
        <v>818</v>
      </c>
      <c r="B6" t="s">
        <v>819</v>
      </c>
      <c r="C6" t="s">
        <v>635</v>
      </c>
      <c r="E6" t="s">
        <v>1323</v>
      </c>
      <c r="F6" t="s">
        <v>1139</v>
      </c>
      <c r="G6">
        <v>229.139379737794</v>
      </c>
      <c r="I6" s="6" t="s">
        <v>1304</v>
      </c>
      <c r="J6" s="3">
        <v>1</v>
      </c>
      <c r="K6" s="3">
        <v>148.90804699446201</v>
      </c>
    </row>
    <row r="7" spans="1:2869" x14ac:dyDescent="0.3">
      <c r="A7" t="s">
        <v>58</v>
      </c>
      <c r="B7" t="s">
        <v>59</v>
      </c>
      <c r="C7" t="s">
        <v>57</v>
      </c>
      <c r="D7">
        <v>871</v>
      </c>
      <c r="E7" t="s">
        <v>1316</v>
      </c>
      <c r="F7" t="s">
        <v>377</v>
      </c>
      <c r="G7" s="1">
        <v>2233.94985</v>
      </c>
      <c r="I7" s="7" t="s">
        <v>1317</v>
      </c>
      <c r="J7" s="3">
        <v>1</v>
      </c>
      <c r="K7" s="3">
        <v>148.90804699446201</v>
      </c>
    </row>
    <row r="8" spans="1:2869" x14ac:dyDescent="0.3">
      <c r="A8" t="s">
        <v>58</v>
      </c>
      <c r="B8" t="s">
        <v>59</v>
      </c>
      <c r="C8" t="s">
        <v>57</v>
      </c>
      <c r="E8" t="s">
        <v>1322</v>
      </c>
      <c r="F8" t="s">
        <v>1284</v>
      </c>
      <c r="G8">
        <v>1043.5515741618401</v>
      </c>
      <c r="I8" s="5" t="s">
        <v>633</v>
      </c>
      <c r="J8" s="3">
        <v>1</v>
      </c>
      <c r="K8" s="3">
        <v>171.110962890184</v>
      </c>
    </row>
    <row r="9" spans="1:2869" x14ac:dyDescent="0.3">
      <c r="A9" t="s">
        <v>58</v>
      </c>
      <c r="B9" t="s">
        <v>59</v>
      </c>
      <c r="C9" t="s">
        <v>57</v>
      </c>
      <c r="E9" t="s">
        <v>1323</v>
      </c>
      <c r="F9" t="s">
        <v>1124</v>
      </c>
      <c r="G9">
        <v>1065.52696391217</v>
      </c>
      <c r="I9" s="6" t="s">
        <v>634</v>
      </c>
      <c r="J9" s="3">
        <v>1</v>
      </c>
      <c r="K9" s="3">
        <v>171.110962890184</v>
      </c>
    </row>
    <row r="10" spans="1:2869" x14ac:dyDescent="0.3">
      <c r="A10" t="s">
        <v>74</v>
      </c>
      <c r="B10" t="s">
        <v>75</v>
      </c>
      <c r="C10" t="s">
        <v>57</v>
      </c>
      <c r="D10">
        <v>1030</v>
      </c>
      <c r="E10" t="s">
        <v>1316</v>
      </c>
      <c r="F10" t="s">
        <v>377</v>
      </c>
      <c r="G10" s="1">
        <v>3033.9764322749902</v>
      </c>
      <c r="I10" s="7" t="s">
        <v>1323</v>
      </c>
      <c r="J10" s="3">
        <v>1</v>
      </c>
      <c r="K10" s="3">
        <v>171.110962890184</v>
      </c>
    </row>
    <row r="11" spans="1:2869" x14ac:dyDescent="0.3">
      <c r="A11" t="s">
        <v>74</v>
      </c>
      <c r="B11" t="s">
        <v>75</v>
      </c>
      <c r="C11" t="s">
        <v>57</v>
      </c>
      <c r="E11" t="s">
        <v>1322</v>
      </c>
      <c r="F11" t="s">
        <v>1282</v>
      </c>
      <c r="G11">
        <v>72.575319561661303</v>
      </c>
      <c r="I11" s="5" t="s">
        <v>636</v>
      </c>
      <c r="J11" s="3">
        <v>1</v>
      </c>
      <c r="K11" s="3">
        <v>78.292197178463596</v>
      </c>
    </row>
    <row r="12" spans="1:2869" x14ac:dyDescent="0.3">
      <c r="A12" t="s">
        <v>74</v>
      </c>
      <c r="B12" t="s">
        <v>75</v>
      </c>
      <c r="C12" t="s">
        <v>57</v>
      </c>
      <c r="E12" t="s">
        <v>1323</v>
      </c>
      <c r="F12" t="s">
        <v>599</v>
      </c>
      <c r="G12">
        <v>101.785450323085</v>
      </c>
      <c r="I12" s="6" t="s">
        <v>637</v>
      </c>
      <c r="J12" s="3">
        <v>1</v>
      </c>
      <c r="K12" s="3">
        <v>78.292197178463596</v>
      </c>
    </row>
    <row r="13" spans="1:2869" x14ac:dyDescent="0.3">
      <c r="A13" t="s">
        <v>74</v>
      </c>
      <c r="B13" t="s">
        <v>75</v>
      </c>
      <c r="C13" t="s">
        <v>57</v>
      </c>
      <c r="E13" t="s">
        <v>1323</v>
      </c>
      <c r="F13" t="s">
        <v>1146</v>
      </c>
      <c r="G13">
        <v>1061.4689129870501</v>
      </c>
      <c r="I13" s="7" t="s">
        <v>1323</v>
      </c>
      <c r="J13" s="3">
        <v>1</v>
      </c>
      <c r="K13" s="3">
        <v>78.292197178463596</v>
      </c>
    </row>
    <row r="14" spans="1:2869" x14ac:dyDescent="0.3">
      <c r="A14" t="s">
        <v>60</v>
      </c>
      <c r="B14" t="s">
        <v>61</v>
      </c>
      <c r="C14" t="s">
        <v>57</v>
      </c>
      <c r="D14">
        <v>3951</v>
      </c>
      <c r="E14" t="s">
        <v>1316</v>
      </c>
      <c r="F14" t="s">
        <v>377</v>
      </c>
      <c r="G14" s="1">
        <v>4993.1609677520901</v>
      </c>
      <c r="I14" s="5" t="s">
        <v>818</v>
      </c>
      <c r="J14" s="3">
        <v>1</v>
      </c>
      <c r="K14" s="3">
        <v>229.139379737794</v>
      </c>
    </row>
    <row r="15" spans="1:2869" x14ac:dyDescent="0.3">
      <c r="A15" t="s">
        <v>60</v>
      </c>
      <c r="B15" t="s">
        <v>61</v>
      </c>
      <c r="C15" t="s">
        <v>57</v>
      </c>
      <c r="E15" t="s">
        <v>1323</v>
      </c>
      <c r="F15" t="s">
        <v>1132</v>
      </c>
      <c r="G15">
        <v>21.539897109135602</v>
      </c>
      <c r="I15" s="6" t="s">
        <v>819</v>
      </c>
      <c r="J15" s="3">
        <v>1</v>
      </c>
      <c r="K15" s="3">
        <v>229.139379737794</v>
      </c>
    </row>
    <row r="16" spans="1:2869" x14ac:dyDescent="0.3">
      <c r="A16" t="s">
        <v>60</v>
      </c>
      <c r="B16" t="s">
        <v>61</v>
      </c>
      <c r="C16" t="s">
        <v>57</v>
      </c>
      <c r="E16" t="s">
        <v>1323</v>
      </c>
      <c r="F16" t="s">
        <v>615</v>
      </c>
      <c r="G16">
        <v>1949.3895434687399</v>
      </c>
      <c r="I16" s="7" t="s">
        <v>1323</v>
      </c>
      <c r="J16" s="3">
        <v>1</v>
      </c>
      <c r="K16" s="3">
        <v>229.139379737794</v>
      </c>
    </row>
    <row r="17" spans="1:11" x14ac:dyDescent="0.3">
      <c r="A17" t="s">
        <v>60</v>
      </c>
      <c r="B17" t="s">
        <v>61</v>
      </c>
      <c r="C17" t="s">
        <v>57</v>
      </c>
      <c r="E17" t="s">
        <v>1323</v>
      </c>
      <c r="F17" t="s">
        <v>614</v>
      </c>
      <c r="G17">
        <v>2481.5464236885</v>
      </c>
      <c r="I17" s="5" t="s">
        <v>58</v>
      </c>
      <c r="J17" s="3">
        <v>3</v>
      </c>
      <c r="K17" s="3">
        <v>4343.0283880740099</v>
      </c>
    </row>
    <row r="18" spans="1:11" x14ac:dyDescent="0.3">
      <c r="A18" t="s">
        <v>62</v>
      </c>
      <c r="B18" t="s">
        <v>63</v>
      </c>
      <c r="C18" t="s">
        <v>57</v>
      </c>
      <c r="D18">
        <v>4873</v>
      </c>
      <c r="E18" t="s">
        <v>1316</v>
      </c>
      <c r="F18" t="s">
        <v>377</v>
      </c>
      <c r="G18" s="1">
        <v>6252.65273246995</v>
      </c>
      <c r="I18" s="6" t="s">
        <v>59</v>
      </c>
      <c r="J18" s="3">
        <v>3</v>
      </c>
      <c r="K18" s="3">
        <v>4343.0283880740099</v>
      </c>
    </row>
    <row r="19" spans="1:11" x14ac:dyDescent="0.3">
      <c r="A19" t="s">
        <v>62</v>
      </c>
      <c r="B19" t="s">
        <v>63</v>
      </c>
      <c r="C19" t="s">
        <v>57</v>
      </c>
      <c r="E19" t="s">
        <v>1322</v>
      </c>
      <c r="F19" t="s">
        <v>1284</v>
      </c>
      <c r="G19">
        <v>4039.7671203238101</v>
      </c>
      <c r="I19" s="7" t="s">
        <v>1323</v>
      </c>
      <c r="J19" s="3">
        <v>1</v>
      </c>
      <c r="K19" s="3">
        <v>1065.52696391217</v>
      </c>
    </row>
    <row r="20" spans="1:11" x14ac:dyDescent="0.3">
      <c r="A20" t="s">
        <v>62</v>
      </c>
      <c r="B20" t="s">
        <v>63</v>
      </c>
      <c r="C20" t="s">
        <v>57</v>
      </c>
      <c r="E20" t="s">
        <v>1323</v>
      </c>
      <c r="F20" t="s">
        <v>1132</v>
      </c>
      <c r="G20">
        <v>23.505609040138499</v>
      </c>
      <c r="I20" s="7" t="s">
        <v>1316</v>
      </c>
      <c r="J20" s="3">
        <v>1</v>
      </c>
      <c r="K20" s="3">
        <v>2233.94985</v>
      </c>
    </row>
    <row r="21" spans="1:11" x14ac:dyDescent="0.3">
      <c r="A21" t="s">
        <v>62</v>
      </c>
      <c r="B21" t="s">
        <v>63</v>
      </c>
      <c r="C21" t="s">
        <v>57</v>
      </c>
      <c r="E21" t="s">
        <v>1323</v>
      </c>
      <c r="F21" t="s">
        <v>614</v>
      </c>
      <c r="G21">
        <v>1339.2440541905501</v>
      </c>
      <c r="I21" s="7" t="s">
        <v>1322</v>
      </c>
      <c r="J21" s="3">
        <v>1</v>
      </c>
      <c r="K21" s="3">
        <v>1043.5515741618401</v>
      </c>
    </row>
    <row r="22" spans="1:11" x14ac:dyDescent="0.3">
      <c r="A22" t="s">
        <v>62</v>
      </c>
      <c r="B22" t="s">
        <v>63</v>
      </c>
      <c r="C22" t="s">
        <v>57</v>
      </c>
      <c r="E22" t="s">
        <v>1323</v>
      </c>
      <c r="F22" t="s">
        <v>1124</v>
      </c>
      <c r="G22">
        <v>3812.2647084263599</v>
      </c>
      <c r="I22" s="5" t="s">
        <v>74</v>
      </c>
      <c r="J22" s="3">
        <v>4</v>
      </c>
      <c r="K22" s="3">
        <v>4269.8061151467864</v>
      </c>
    </row>
    <row r="23" spans="1:11" x14ac:dyDescent="0.3">
      <c r="A23" t="s">
        <v>68</v>
      </c>
      <c r="B23" t="s">
        <v>69</v>
      </c>
      <c r="C23" t="s">
        <v>57</v>
      </c>
      <c r="D23">
        <v>1658</v>
      </c>
      <c r="E23" t="s">
        <v>1316</v>
      </c>
      <c r="F23" t="s">
        <v>377</v>
      </c>
      <c r="G23" s="1">
        <v>3260.65492295576</v>
      </c>
      <c r="I23" s="6" t="s">
        <v>75</v>
      </c>
      <c r="J23" s="3">
        <v>4</v>
      </c>
      <c r="K23" s="3">
        <v>4269.8061151467864</v>
      </c>
    </row>
    <row r="24" spans="1:11" x14ac:dyDescent="0.3">
      <c r="A24" t="s">
        <v>68</v>
      </c>
      <c r="B24" t="s">
        <v>69</v>
      </c>
      <c r="C24" t="s">
        <v>57</v>
      </c>
      <c r="E24" t="s">
        <v>1322</v>
      </c>
      <c r="F24" t="s">
        <v>1284</v>
      </c>
      <c r="G24">
        <v>1149.1846989331</v>
      </c>
      <c r="I24" s="7" t="s">
        <v>1323</v>
      </c>
      <c r="J24" s="3">
        <v>2</v>
      </c>
      <c r="K24" s="3">
        <v>1163.254363310135</v>
      </c>
    </row>
    <row r="25" spans="1:11" x14ac:dyDescent="0.3">
      <c r="A25" t="s">
        <v>68</v>
      </c>
      <c r="B25" t="s">
        <v>69</v>
      </c>
      <c r="C25" t="s">
        <v>57</v>
      </c>
      <c r="E25" t="s">
        <v>1323</v>
      </c>
      <c r="F25" t="s">
        <v>1146</v>
      </c>
      <c r="G25">
        <v>86.081087343655099</v>
      </c>
      <c r="I25" s="7" t="s">
        <v>1316</v>
      </c>
      <c r="J25" s="3">
        <v>1</v>
      </c>
      <c r="K25" s="3">
        <v>3033.9764322749902</v>
      </c>
    </row>
    <row r="26" spans="1:11" x14ac:dyDescent="0.3">
      <c r="A26" t="s">
        <v>68</v>
      </c>
      <c r="B26" t="s">
        <v>69</v>
      </c>
      <c r="C26" t="s">
        <v>57</v>
      </c>
      <c r="E26" t="s">
        <v>1323</v>
      </c>
      <c r="F26" t="s">
        <v>1123</v>
      </c>
      <c r="G26">
        <v>1770.54208932952</v>
      </c>
      <c r="I26" s="7" t="s">
        <v>1322</v>
      </c>
      <c r="J26" s="3">
        <v>1</v>
      </c>
      <c r="K26" s="3">
        <v>72.575319561661303</v>
      </c>
    </row>
    <row r="27" spans="1:11" x14ac:dyDescent="0.3">
      <c r="A27" t="s">
        <v>55</v>
      </c>
      <c r="B27" t="s">
        <v>56</v>
      </c>
      <c r="C27" t="s">
        <v>57</v>
      </c>
      <c r="D27">
        <v>4402</v>
      </c>
      <c r="E27" t="s">
        <v>1316</v>
      </c>
      <c r="F27" t="s">
        <v>377</v>
      </c>
      <c r="G27" s="1">
        <v>2111.48386288641</v>
      </c>
      <c r="I27" s="5" t="s">
        <v>60</v>
      </c>
      <c r="J27" s="3">
        <v>4</v>
      </c>
      <c r="K27" s="3">
        <v>9445.6368320184665</v>
      </c>
    </row>
    <row r="28" spans="1:11" x14ac:dyDescent="0.3">
      <c r="A28" t="s">
        <v>55</v>
      </c>
      <c r="B28" t="s">
        <v>56</v>
      </c>
      <c r="C28" t="s">
        <v>57</v>
      </c>
      <c r="E28" t="s">
        <v>1322</v>
      </c>
      <c r="F28" t="s">
        <v>1284</v>
      </c>
      <c r="G28">
        <v>518.09046983651103</v>
      </c>
      <c r="I28" s="6" t="s">
        <v>61</v>
      </c>
      <c r="J28" s="3">
        <v>4</v>
      </c>
      <c r="K28" s="3">
        <v>9445.6368320184665</v>
      </c>
    </row>
    <row r="29" spans="1:11" x14ac:dyDescent="0.3">
      <c r="A29" t="s">
        <v>55</v>
      </c>
      <c r="B29" t="s">
        <v>56</v>
      </c>
      <c r="C29" t="s">
        <v>57</v>
      </c>
      <c r="E29" t="s">
        <v>1322</v>
      </c>
      <c r="F29" t="s">
        <v>1282</v>
      </c>
      <c r="G29">
        <v>2426.49765242887</v>
      </c>
      <c r="I29" s="7" t="s">
        <v>1323</v>
      </c>
      <c r="J29" s="3">
        <v>3</v>
      </c>
      <c r="K29" s="3">
        <v>4452.4758642663755</v>
      </c>
    </row>
    <row r="30" spans="1:11" x14ac:dyDescent="0.3">
      <c r="A30" t="s">
        <v>55</v>
      </c>
      <c r="B30" t="s">
        <v>56</v>
      </c>
      <c r="C30" t="s">
        <v>57</v>
      </c>
      <c r="E30" t="s">
        <v>1323</v>
      </c>
      <c r="F30" t="s">
        <v>1132</v>
      </c>
      <c r="G30">
        <v>14.476364063511101</v>
      </c>
      <c r="I30" s="7" t="s">
        <v>1316</v>
      </c>
      <c r="J30" s="3">
        <v>1</v>
      </c>
      <c r="K30" s="3">
        <v>4993.1609677520901</v>
      </c>
    </row>
    <row r="31" spans="1:11" x14ac:dyDescent="0.3">
      <c r="A31" t="s">
        <v>55</v>
      </c>
      <c r="B31" t="s">
        <v>56</v>
      </c>
      <c r="C31" t="s">
        <v>57</v>
      </c>
      <c r="E31" t="s">
        <v>1323</v>
      </c>
      <c r="F31" t="s">
        <v>598</v>
      </c>
      <c r="G31">
        <v>301.17014382901402</v>
      </c>
      <c r="I31" s="5" t="s">
        <v>62</v>
      </c>
      <c r="J31" s="3">
        <v>5</v>
      </c>
      <c r="K31" s="3">
        <v>15467.434224450808</v>
      </c>
    </row>
    <row r="32" spans="1:11" x14ac:dyDescent="0.3">
      <c r="A32" t="s">
        <v>55</v>
      </c>
      <c r="B32" t="s">
        <v>56</v>
      </c>
      <c r="C32" t="s">
        <v>57</v>
      </c>
      <c r="E32" t="s">
        <v>1323</v>
      </c>
      <c r="F32" t="s">
        <v>1123</v>
      </c>
      <c r="G32">
        <v>633.75657703234594</v>
      </c>
      <c r="I32" s="6" t="s">
        <v>63</v>
      </c>
      <c r="J32" s="3">
        <v>5</v>
      </c>
      <c r="K32" s="3">
        <v>15467.434224450808</v>
      </c>
    </row>
    <row r="33" spans="1:11" x14ac:dyDescent="0.3">
      <c r="A33" t="s">
        <v>55</v>
      </c>
      <c r="B33" t="s">
        <v>56</v>
      </c>
      <c r="C33" t="s">
        <v>57</v>
      </c>
      <c r="E33" t="s">
        <v>1323</v>
      </c>
      <c r="F33" t="s">
        <v>599</v>
      </c>
      <c r="G33">
        <v>1884.92473933376</v>
      </c>
      <c r="I33" s="7" t="s">
        <v>1323</v>
      </c>
      <c r="J33" s="3">
        <v>3</v>
      </c>
      <c r="K33" s="3">
        <v>5175.0143716570483</v>
      </c>
    </row>
    <row r="34" spans="1:11" x14ac:dyDescent="0.3">
      <c r="A34" t="s">
        <v>64</v>
      </c>
      <c r="B34" t="s">
        <v>65</v>
      </c>
      <c r="C34" t="s">
        <v>57</v>
      </c>
      <c r="D34">
        <v>52855</v>
      </c>
      <c r="E34" t="s">
        <v>1316</v>
      </c>
      <c r="F34" t="s">
        <v>377</v>
      </c>
      <c r="G34" s="1">
        <v>10941.284694693901</v>
      </c>
      <c r="I34" s="7" t="s">
        <v>1316</v>
      </c>
      <c r="J34" s="3">
        <v>1</v>
      </c>
      <c r="K34" s="3">
        <v>6252.65273246995</v>
      </c>
    </row>
    <row r="35" spans="1:11" x14ac:dyDescent="0.3">
      <c r="A35" t="s">
        <v>64</v>
      </c>
      <c r="B35" t="s">
        <v>65</v>
      </c>
      <c r="C35" t="s">
        <v>57</v>
      </c>
      <c r="E35" t="s">
        <v>1322</v>
      </c>
      <c r="F35" t="s">
        <v>1284</v>
      </c>
      <c r="G35">
        <v>1686.4997780284</v>
      </c>
      <c r="I35" s="7" t="s">
        <v>1322</v>
      </c>
      <c r="J35" s="3">
        <v>1</v>
      </c>
      <c r="K35" s="3">
        <v>4039.7671203238101</v>
      </c>
    </row>
    <row r="36" spans="1:11" x14ac:dyDescent="0.3">
      <c r="A36" t="s">
        <v>64</v>
      </c>
      <c r="B36" t="s">
        <v>65</v>
      </c>
      <c r="C36" t="s">
        <v>57</v>
      </c>
      <c r="E36" t="s">
        <v>1323</v>
      </c>
      <c r="F36" t="s">
        <v>1132</v>
      </c>
      <c r="G36">
        <v>16.202423310705498</v>
      </c>
      <c r="I36" s="5" t="s">
        <v>68</v>
      </c>
      <c r="J36" s="3">
        <v>4</v>
      </c>
      <c r="K36" s="3">
        <v>6266.4627985620345</v>
      </c>
    </row>
    <row r="37" spans="1:11" x14ac:dyDescent="0.3">
      <c r="A37" t="s">
        <v>64</v>
      </c>
      <c r="B37" t="s">
        <v>65</v>
      </c>
      <c r="C37" t="s">
        <v>57</v>
      </c>
      <c r="E37" t="s">
        <v>1323</v>
      </c>
      <c r="F37" t="s">
        <v>1145</v>
      </c>
      <c r="G37">
        <v>1611.23303249166</v>
      </c>
      <c r="I37" s="6" t="s">
        <v>69</v>
      </c>
      <c r="J37" s="3">
        <v>4</v>
      </c>
      <c r="K37" s="3">
        <v>6266.4627985620345</v>
      </c>
    </row>
    <row r="38" spans="1:11" x14ac:dyDescent="0.3">
      <c r="A38" t="s">
        <v>64</v>
      </c>
      <c r="B38" t="s">
        <v>65</v>
      </c>
      <c r="C38" t="s">
        <v>57</v>
      </c>
      <c r="E38" t="s">
        <v>1323</v>
      </c>
      <c r="F38" t="s">
        <v>1124</v>
      </c>
      <c r="G38">
        <v>3164.9818693162902</v>
      </c>
      <c r="I38" s="7" t="s">
        <v>1323</v>
      </c>
      <c r="J38" s="3">
        <v>2</v>
      </c>
      <c r="K38" s="3">
        <v>1856.6231766731751</v>
      </c>
    </row>
    <row r="39" spans="1:11" x14ac:dyDescent="0.3">
      <c r="A39" t="s">
        <v>64</v>
      </c>
      <c r="B39" t="s">
        <v>65</v>
      </c>
      <c r="C39" t="s">
        <v>57</v>
      </c>
      <c r="E39" t="s">
        <v>1323</v>
      </c>
      <c r="F39" t="s">
        <v>614</v>
      </c>
      <c r="G39">
        <v>3817.9135163301899</v>
      </c>
      <c r="I39" s="7" t="s">
        <v>1316</v>
      </c>
      <c r="J39" s="3">
        <v>1</v>
      </c>
      <c r="K39" s="3">
        <v>3260.65492295576</v>
      </c>
    </row>
    <row r="40" spans="1:11" x14ac:dyDescent="0.3">
      <c r="A40" t="s">
        <v>70</v>
      </c>
      <c r="B40" t="s">
        <v>71</v>
      </c>
      <c r="C40" t="s">
        <v>57</v>
      </c>
      <c r="D40">
        <v>5635</v>
      </c>
      <c r="E40" t="s">
        <v>1316</v>
      </c>
      <c r="F40" t="s">
        <v>377</v>
      </c>
      <c r="G40" s="1">
        <v>3032.0273167639002</v>
      </c>
      <c r="I40" s="7" t="s">
        <v>1322</v>
      </c>
      <c r="J40" s="3">
        <v>1</v>
      </c>
      <c r="K40" s="3">
        <v>1149.1846989331</v>
      </c>
    </row>
    <row r="41" spans="1:11" x14ac:dyDescent="0.3">
      <c r="A41" t="s">
        <v>70</v>
      </c>
      <c r="B41" t="s">
        <v>71</v>
      </c>
      <c r="C41" t="s">
        <v>57</v>
      </c>
      <c r="D41">
        <v>5635</v>
      </c>
      <c r="E41" t="s">
        <v>1320</v>
      </c>
      <c r="F41" t="s">
        <v>1197</v>
      </c>
      <c r="G41">
        <v>809.55935148712103</v>
      </c>
      <c r="I41" s="5" t="s">
        <v>55</v>
      </c>
      <c r="J41" s="3">
        <v>7</v>
      </c>
      <c r="K41" s="3">
        <v>7890.3998094104227</v>
      </c>
    </row>
    <row r="42" spans="1:11" x14ac:dyDescent="0.3">
      <c r="A42" t="s">
        <v>70</v>
      </c>
      <c r="B42" t="s">
        <v>71</v>
      </c>
      <c r="C42" t="s">
        <v>57</v>
      </c>
      <c r="E42" t="s">
        <v>1322</v>
      </c>
      <c r="F42" t="s">
        <v>1284</v>
      </c>
      <c r="G42">
        <v>1508.4659549896601</v>
      </c>
      <c r="I42" s="6" t="s">
        <v>56</v>
      </c>
      <c r="J42" s="3">
        <v>7</v>
      </c>
      <c r="K42" s="3">
        <v>7890.3998094104227</v>
      </c>
    </row>
    <row r="43" spans="1:11" x14ac:dyDescent="0.3">
      <c r="A43" t="s">
        <v>70</v>
      </c>
      <c r="B43" t="s">
        <v>71</v>
      </c>
      <c r="C43" t="s">
        <v>57</v>
      </c>
      <c r="E43" t="s">
        <v>1323</v>
      </c>
      <c r="F43" t="s">
        <v>1123</v>
      </c>
      <c r="G43">
        <v>994.33623874344505</v>
      </c>
      <c r="I43" s="7" t="s">
        <v>1323</v>
      </c>
      <c r="J43" s="3">
        <v>4</v>
      </c>
      <c r="K43" s="3">
        <v>2834.3278242586312</v>
      </c>
    </row>
    <row r="44" spans="1:11" x14ac:dyDescent="0.3">
      <c r="A44" t="s">
        <v>70</v>
      </c>
      <c r="B44" t="s">
        <v>71</v>
      </c>
      <c r="C44" t="s">
        <v>57</v>
      </c>
      <c r="E44" t="s">
        <v>1323</v>
      </c>
      <c r="F44" t="s">
        <v>1124</v>
      </c>
      <c r="G44">
        <v>1456.48460222576</v>
      </c>
      <c r="I44" s="7" t="s">
        <v>1316</v>
      </c>
      <c r="J44" s="3">
        <v>1</v>
      </c>
      <c r="K44" s="3">
        <v>2111.48386288641</v>
      </c>
    </row>
    <row r="45" spans="1:11" x14ac:dyDescent="0.3">
      <c r="A45" t="s">
        <v>66</v>
      </c>
      <c r="B45" t="s">
        <v>67</v>
      </c>
      <c r="C45" t="s">
        <v>57</v>
      </c>
      <c r="D45">
        <v>1111</v>
      </c>
      <c r="E45" t="s">
        <v>1316</v>
      </c>
      <c r="F45" t="s">
        <v>377</v>
      </c>
      <c r="G45" s="1">
        <v>3548.03939999965</v>
      </c>
      <c r="I45" s="7" t="s">
        <v>1322</v>
      </c>
      <c r="J45" s="3">
        <v>2</v>
      </c>
      <c r="K45" s="3">
        <v>2944.5881222653811</v>
      </c>
    </row>
    <row r="46" spans="1:11" x14ac:dyDescent="0.3">
      <c r="A46" t="s">
        <v>66</v>
      </c>
      <c r="B46" t="s">
        <v>67</v>
      </c>
      <c r="C46" t="s">
        <v>57</v>
      </c>
      <c r="E46" t="s">
        <v>1322</v>
      </c>
      <c r="F46" t="s">
        <v>1284</v>
      </c>
      <c r="G46">
        <v>1365.31194784785</v>
      </c>
      <c r="I46" s="5" t="s">
        <v>64</v>
      </c>
      <c r="J46" s="3">
        <v>6</v>
      </c>
      <c r="K46" s="3">
        <v>21238.115314171144</v>
      </c>
    </row>
    <row r="47" spans="1:11" x14ac:dyDescent="0.3">
      <c r="A47" t="s">
        <v>66</v>
      </c>
      <c r="B47" t="s">
        <v>67</v>
      </c>
      <c r="C47" t="s">
        <v>57</v>
      </c>
      <c r="E47" t="s">
        <v>1323</v>
      </c>
      <c r="F47" t="s">
        <v>1145</v>
      </c>
      <c r="G47">
        <v>941.23681500417899</v>
      </c>
      <c r="I47" s="6" t="s">
        <v>65</v>
      </c>
      <c r="J47" s="3">
        <v>6</v>
      </c>
      <c r="K47" s="3">
        <v>21238.115314171144</v>
      </c>
    </row>
    <row r="48" spans="1:11" x14ac:dyDescent="0.3">
      <c r="A48" t="s">
        <v>66</v>
      </c>
      <c r="B48" t="s">
        <v>67</v>
      </c>
      <c r="C48" t="s">
        <v>57</v>
      </c>
      <c r="E48" t="s">
        <v>1323</v>
      </c>
      <c r="F48" t="s">
        <v>1124</v>
      </c>
      <c r="G48">
        <v>1368.79028117963</v>
      </c>
      <c r="I48" s="7" t="s">
        <v>1323</v>
      </c>
      <c r="J48" s="3">
        <v>4</v>
      </c>
      <c r="K48" s="3">
        <v>8610.3308414488456</v>
      </c>
    </row>
    <row r="49" spans="1:11" x14ac:dyDescent="0.3">
      <c r="A49" t="s">
        <v>72</v>
      </c>
      <c r="B49" t="s">
        <v>73</v>
      </c>
      <c r="C49" t="s">
        <v>57</v>
      </c>
      <c r="D49">
        <v>5473</v>
      </c>
      <c r="E49" t="s">
        <v>1316</v>
      </c>
      <c r="F49" t="s">
        <v>377</v>
      </c>
      <c r="G49" s="1">
        <v>3984.9165362611898</v>
      </c>
      <c r="I49" s="7" t="s">
        <v>1316</v>
      </c>
      <c r="J49" s="3">
        <v>1</v>
      </c>
      <c r="K49" s="3">
        <v>10941.284694693901</v>
      </c>
    </row>
    <row r="50" spans="1:11" x14ac:dyDescent="0.3">
      <c r="A50" t="s">
        <v>72</v>
      </c>
      <c r="B50" t="s">
        <v>73</v>
      </c>
      <c r="C50" t="s">
        <v>57</v>
      </c>
      <c r="E50" t="s">
        <v>1322</v>
      </c>
      <c r="F50" t="s">
        <v>1284</v>
      </c>
      <c r="G50">
        <v>1050.4616590885601</v>
      </c>
      <c r="I50" s="7" t="s">
        <v>1322</v>
      </c>
      <c r="J50" s="3">
        <v>1</v>
      </c>
      <c r="K50" s="3">
        <v>1686.4997780284</v>
      </c>
    </row>
    <row r="51" spans="1:11" x14ac:dyDescent="0.3">
      <c r="A51" t="s">
        <v>72</v>
      </c>
      <c r="B51" t="s">
        <v>73</v>
      </c>
      <c r="C51" t="s">
        <v>57</v>
      </c>
      <c r="E51" t="s">
        <v>1323</v>
      </c>
      <c r="F51" t="s">
        <v>1123</v>
      </c>
      <c r="G51">
        <v>292.29918556011199</v>
      </c>
      <c r="I51" s="5" t="s">
        <v>70</v>
      </c>
      <c r="J51" s="3">
        <v>5</v>
      </c>
      <c r="K51" s="3">
        <v>7800.8734642098871</v>
      </c>
    </row>
    <row r="52" spans="1:11" x14ac:dyDescent="0.3">
      <c r="A52" t="s">
        <v>72</v>
      </c>
      <c r="B52" t="s">
        <v>73</v>
      </c>
      <c r="C52" t="s">
        <v>57</v>
      </c>
      <c r="E52" t="s">
        <v>1323</v>
      </c>
      <c r="F52" t="s">
        <v>1124</v>
      </c>
      <c r="G52">
        <v>1363.6826903517499</v>
      </c>
      <c r="I52" s="6" t="s">
        <v>71</v>
      </c>
      <c r="J52" s="3">
        <v>5</v>
      </c>
      <c r="K52" s="3">
        <v>7800.8734642098871</v>
      </c>
    </row>
    <row r="53" spans="1:11" x14ac:dyDescent="0.3">
      <c r="A53" t="s">
        <v>4</v>
      </c>
      <c r="B53" t="s">
        <v>5</v>
      </c>
      <c r="C53" t="s">
        <v>6</v>
      </c>
      <c r="D53">
        <v>52697</v>
      </c>
      <c r="E53" t="s">
        <v>1316</v>
      </c>
      <c r="F53" t="s">
        <v>376</v>
      </c>
      <c r="G53" s="1">
        <v>57467.234741615801</v>
      </c>
      <c r="I53" s="7" t="s">
        <v>1323</v>
      </c>
      <c r="J53" s="3">
        <v>2</v>
      </c>
      <c r="K53" s="3">
        <v>2450.8208409692052</v>
      </c>
    </row>
    <row r="54" spans="1:11" x14ac:dyDescent="0.3">
      <c r="A54" t="s">
        <v>4</v>
      </c>
      <c r="B54" t="s">
        <v>5</v>
      </c>
      <c r="C54" t="s">
        <v>6</v>
      </c>
      <c r="D54">
        <v>52697</v>
      </c>
      <c r="E54" t="s">
        <v>1319</v>
      </c>
      <c r="F54" t="s">
        <v>376</v>
      </c>
      <c r="G54">
        <v>845.00228065923397</v>
      </c>
      <c r="I54" s="7" t="s">
        <v>1316</v>
      </c>
      <c r="J54" s="3">
        <v>1</v>
      </c>
      <c r="K54" s="3">
        <v>3032.0273167639002</v>
      </c>
    </row>
    <row r="55" spans="1:11" x14ac:dyDescent="0.3">
      <c r="A55" t="s">
        <v>4</v>
      </c>
      <c r="B55" t="s">
        <v>5</v>
      </c>
      <c r="C55" t="s">
        <v>6</v>
      </c>
      <c r="D55">
        <v>52697</v>
      </c>
      <c r="E55" t="s">
        <v>1319</v>
      </c>
      <c r="F55" t="s">
        <v>1226</v>
      </c>
      <c r="G55">
        <v>931.47869576317203</v>
      </c>
      <c r="I55" s="7" t="s">
        <v>1322</v>
      </c>
      <c r="J55" s="3">
        <v>1</v>
      </c>
      <c r="K55" s="3">
        <v>1508.4659549896601</v>
      </c>
    </row>
    <row r="56" spans="1:11" x14ac:dyDescent="0.3">
      <c r="A56" t="s">
        <v>4</v>
      </c>
      <c r="B56" t="s">
        <v>5</v>
      </c>
      <c r="C56" t="s">
        <v>6</v>
      </c>
      <c r="D56">
        <v>52697</v>
      </c>
      <c r="E56" t="s">
        <v>1319</v>
      </c>
      <c r="F56" t="s">
        <v>1227</v>
      </c>
      <c r="G56">
        <v>1690.5326397853801</v>
      </c>
      <c r="I56" s="7" t="s">
        <v>1320</v>
      </c>
      <c r="J56" s="3">
        <v>1</v>
      </c>
      <c r="K56" s="3">
        <v>809.55935148712103</v>
      </c>
    </row>
    <row r="57" spans="1:11" x14ac:dyDescent="0.3">
      <c r="A57" t="s">
        <v>4</v>
      </c>
      <c r="B57" t="s">
        <v>5</v>
      </c>
      <c r="C57" t="s">
        <v>6</v>
      </c>
      <c r="D57">
        <v>52697</v>
      </c>
      <c r="E57" t="s">
        <v>1320</v>
      </c>
      <c r="F57" t="s">
        <v>1200</v>
      </c>
      <c r="G57">
        <v>149.657952249901</v>
      </c>
      <c r="I57" s="5" t="s">
        <v>66</v>
      </c>
      <c r="J57" s="3">
        <v>4</v>
      </c>
      <c r="K57" s="3">
        <v>7223.3784440313093</v>
      </c>
    </row>
    <row r="58" spans="1:11" x14ac:dyDescent="0.3">
      <c r="A58" t="s">
        <v>4</v>
      </c>
      <c r="B58" t="s">
        <v>5</v>
      </c>
      <c r="C58" t="s">
        <v>6</v>
      </c>
      <c r="D58">
        <v>52697</v>
      </c>
      <c r="E58" t="s">
        <v>1320</v>
      </c>
      <c r="F58" t="s">
        <v>1198</v>
      </c>
      <c r="G58">
        <v>1830.43696598818</v>
      </c>
      <c r="I58" s="6" t="s">
        <v>67</v>
      </c>
      <c r="J58" s="3">
        <v>4</v>
      </c>
      <c r="K58" s="3">
        <v>7223.3784440313093</v>
      </c>
    </row>
    <row r="59" spans="1:11" x14ac:dyDescent="0.3">
      <c r="A59" t="s">
        <v>4</v>
      </c>
      <c r="B59" t="s">
        <v>5</v>
      </c>
      <c r="C59" t="s">
        <v>6</v>
      </c>
      <c r="E59" t="s">
        <v>1322</v>
      </c>
      <c r="F59" t="s">
        <v>376</v>
      </c>
      <c r="G59">
        <v>47160.390044772903</v>
      </c>
      <c r="I59" s="7" t="s">
        <v>1323</v>
      </c>
      <c r="J59" s="3">
        <v>2</v>
      </c>
      <c r="K59" s="3">
        <v>2310.0270961838091</v>
      </c>
    </row>
    <row r="60" spans="1:11" x14ac:dyDescent="0.3">
      <c r="A60" t="s">
        <v>4</v>
      </c>
      <c r="B60" t="s">
        <v>5</v>
      </c>
      <c r="C60" t="s">
        <v>6</v>
      </c>
      <c r="E60" t="s">
        <v>1323</v>
      </c>
      <c r="F60" t="s">
        <v>1147</v>
      </c>
      <c r="G60">
        <v>5355.5114977322</v>
      </c>
      <c r="I60" s="7" t="s">
        <v>1316</v>
      </c>
      <c r="J60" s="3">
        <v>1</v>
      </c>
      <c r="K60" s="3">
        <v>3548.03939999965</v>
      </c>
    </row>
    <row r="61" spans="1:11" x14ac:dyDescent="0.3">
      <c r="A61" t="s">
        <v>4</v>
      </c>
      <c r="B61" t="s">
        <v>5</v>
      </c>
      <c r="C61" t="s">
        <v>6</v>
      </c>
      <c r="E61" t="s">
        <v>1323</v>
      </c>
      <c r="F61" t="s">
        <v>861</v>
      </c>
      <c r="G61">
        <v>9217.5708272285192</v>
      </c>
      <c r="I61" s="7" t="s">
        <v>1322</v>
      </c>
      <c r="J61" s="3">
        <v>1</v>
      </c>
      <c r="K61" s="3">
        <v>1365.31194784785</v>
      </c>
    </row>
    <row r="62" spans="1:11" x14ac:dyDescent="0.3">
      <c r="A62" t="s">
        <v>4</v>
      </c>
      <c r="B62" t="s">
        <v>5</v>
      </c>
      <c r="C62" t="s">
        <v>6</v>
      </c>
      <c r="E62" t="s">
        <v>1323</v>
      </c>
      <c r="F62" t="s">
        <v>376</v>
      </c>
      <c r="G62">
        <v>45651.884520738698</v>
      </c>
      <c r="I62" s="5" t="s">
        <v>72</v>
      </c>
      <c r="J62" s="3">
        <v>4</v>
      </c>
      <c r="K62" s="3">
        <v>6691.3600712616117</v>
      </c>
    </row>
    <row r="63" spans="1:11" x14ac:dyDescent="0.3">
      <c r="A63" t="s">
        <v>891</v>
      </c>
      <c r="B63" t="s">
        <v>892</v>
      </c>
      <c r="C63" t="s">
        <v>6</v>
      </c>
      <c r="E63" t="s">
        <v>1323</v>
      </c>
      <c r="F63" t="s">
        <v>1172</v>
      </c>
      <c r="G63">
        <v>175.96843960316701</v>
      </c>
      <c r="I63" s="6" t="s">
        <v>73</v>
      </c>
      <c r="J63" s="3">
        <v>4</v>
      </c>
      <c r="K63" s="3">
        <v>6691.3600712616117</v>
      </c>
    </row>
    <row r="64" spans="1:11" x14ac:dyDescent="0.3">
      <c r="A64" t="s">
        <v>891</v>
      </c>
      <c r="B64" t="s">
        <v>892</v>
      </c>
      <c r="C64" t="s">
        <v>6</v>
      </c>
      <c r="E64" t="s">
        <v>1323</v>
      </c>
      <c r="F64" t="s">
        <v>1126</v>
      </c>
      <c r="G64">
        <v>451.76144345180398</v>
      </c>
      <c r="I64" s="7" t="s">
        <v>1323</v>
      </c>
      <c r="J64" s="3">
        <v>2</v>
      </c>
      <c r="K64" s="3">
        <v>1655.9818759118618</v>
      </c>
    </row>
    <row r="65" spans="1:11" x14ac:dyDescent="0.3">
      <c r="A65" t="s">
        <v>391</v>
      </c>
      <c r="B65" t="s">
        <v>392</v>
      </c>
      <c r="C65" t="s">
        <v>6</v>
      </c>
      <c r="D65">
        <v>7333</v>
      </c>
      <c r="E65" t="s">
        <v>1315</v>
      </c>
      <c r="F65" t="s">
        <v>416</v>
      </c>
      <c r="G65">
        <v>2170.7853351143699</v>
      </c>
      <c r="I65" s="7" t="s">
        <v>1316</v>
      </c>
      <c r="J65" s="3">
        <v>1</v>
      </c>
      <c r="K65" s="3">
        <v>3984.9165362611898</v>
      </c>
    </row>
    <row r="66" spans="1:11" x14ac:dyDescent="0.3">
      <c r="A66" t="s">
        <v>389</v>
      </c>
      <c r="B66" t="s">
        <v>390</v>
      </c>
      <c r="C66" t="s">
        <v>6</v>
      </c>
      <c r="D66">
        <v>35631</v>
      </c>
      <c r="E66" t="s">
        <v>1315</v>
      </c>
      <c r="F66" t="s">
        <v>416</v>
      </c>
      <c r="G66">
        <v>783.78718336730594</v>
      </c>
      <c r="I66" s="7" t="s">
        <v>1322</v>
      </c>
      <c r="J66" s="3">
        <v>1</v>
      </c>
      <c r="K66" s="3">
        <v>1050.4616590885601</v>
      </c>
    </row>
    <row r="67" spans="1:11" x14ac:dyDescent="0.3">
      <c r="A67" t="s">
        <v>895</v>
      </c>
      <c r="B67" t="s">
        <v>896</v>
      </c>
      <c r="C67" t="s">
        <v>6</v>
      </c>
      <c r="D67">
        <v>15857</v>
      </c>
      <c r="E67" t="s">
        <v>1319</v>
      </c>
      <c r="F67" t="s">
        <v>1227</v>
      </c>
      <c r="G67">
        <v>663.36260009216198</v>
      </c>
      <c r="I67" s="5" t="s">
        <v>4</v>
      </c>
      <c r="J67" s="3">
        <v>10</v>
      </c>
      <c r="K67" s="3">
        <v>170299.70016653399</v>
      </c>
    </row>
    <row r="68" spans="1:11" x14ac:dyDescent="0.3">
      <c r="A68" t="s">
        <v>895</v>
      </c>
      <c r="B68" t="s">
        <v>896</v>
      </c>
      <c r="C68" t="s">
        <v>6</v>
      </c>
      <c r="E68" t="s">
        <v>1323</v>
      </c>
      <c r="F68" t="s">
        <v>1147</v>
      </c>
      <c r="G68">
        <v>47.599520974367799</v>
      </c>
      <c r="I68" s="6" t="s">
        <v>5</v>
      </c>
      <c r="J68" s="3">
        <v>10</v>
      </c>
      <c r="K68" s="3">
        <v>170299.70016653399</v>
      </c>
    </row>
    <row r="69" spans="1:11" x14ac:dyDescent="0.3">
      <c r="A69" t="s">
        <v>895</v>
      </c>
      <c r="B69" t="s">
        <v>896</v>
      </c>
      <c r="C69" t="s">
        <v>6</v>
      </c>
      <c r="E69" t="s">
        <v>1323</v>
      </c>
      <c r="F69" t="s">
        <v>1125</v>
      </c>
      <c r="G69">
        <v>269.56520554801301</v>
      </c>
      <c r="I69" s="7" t="s">
        <v>1323</v>
      </c>
      <c r="J69" s="3">
        <v>3</v>
      </c>
      <c r="K69" s="3">
        <v>60224.966845699419</v>
      </c>
    </row>
    <row r="70" spans="1:11" x14ac:dyDescent="0.3">
      <c r="A70" t="s">
        <v>895</v>
      </c>
      <c r="B70" t="s">
        <v>896</v>
      </c>
      <c r="C70" t="s">
        <v>6</v>
      </c>
      <c r="E70" t="s">
        <v>1323</v>
      </c>
      <c r="F70" t="s">
        <v>861</v>
      </c>
      <c r="G70">
        <v>951.50912791271401</v>
      </c>
      <c r="I70" s="7" t="s">
        <v>1316</v>
      </c>
      <c r="J70" s="3">
        <v>1</v>
      </c>
      <c r="K70" s="3">
        <v>57467.234741615801</v>
      </c>
    </row>
    <row r="71" spans="1:11" x14ac:dyDescent="0.3">
      <c r="A71" t="s">
        <v>887</v>
      </c>
      <c r="B71" t="s">
        <v>888</v>
      </c>
      <c r="C71" t="s">
        <v>6</v>
      </c>
      <c r="D71">
        <v>43463</v>
      </c>
      <c r="E71" t="s">
        <v>1319</v>
      </c>
      <c r="F71" t="s">
        <v>1227</v>
      </c>
      <c r="G71">
        <v>243.63314111567499</v>
      </c>
      <c r="I71" s="7" t="s">
        <v>1322</v>
      </c>
      <c r="J71" s="3">
        <v>1</v>
      </c>
      <c r="K71" s="3">
        <v>47160.390044772903</v>
      </c>
    </row>
    <row r="72" spans="1:11" x14ac:dyDescent="0.3">
      <c r="A72" t="s">
        <v>887</v>
      </c>
      <c r="B72" t="s">
        <v>888</v>
      </c>
      <c r="C72" t="s">
        <v>6</v>
      </c>
      <c r="E72" t="s">
        <v>1323</v>
      </c>
      <c r="F72" t="s">
        <v>1125</v>
      </c>
      <c r="G72">
        <v>34.767992503881104</v>
      </c>
      <c r="I72" s="7" t="s">
        <v>1319</v>
      </c>
      <c r="J72" s="3">
        <v>3</v>
      </c>
      <c r="K72" s="3">
        <v>3467.0136162077861</v>
      </c>
    </row>
    <row r="73" spans="1:11" x14ac:dyDescent="0.3">
      <c r="A73" t="s">
        <v>887</v>
      </c>
      <c r="B73" t="s">
        <v>888</v>
      </c>
      <c r="C73" t="s">
        <v>6</v>
      </c>
      <c r="E73" t="s">
        <v>1323</v>
      </c>
      <c r="F73" t="s">
        <v>861</v>
      </c>
      <c r="G73">
        <v>4982.7851779135399</v>
      </c>
      <c r="I73" s="7" t="s">
        <v>1320</v>
      </c>
      <c r="J73" s="3">
        <v>2</v>
      </c>
      <c r="K73" s="3">
        <v>1980.0949182380809</v>
      </c>
    </row>
    <row r="74" spans="1:11" x14ac:dyDescent="0.3">
      <c r="A74" t="s">
        <v>386</v>
      </c>
      <c r="B74" t="s">
        <v>387</v>
      </c>
      <c r="C74" t="s">
        <v>6</v>
      </c>
      <c r="D74">
        <v>858120</v>
      </c>
      <c r="E74" t="s">
        <v>1315</v>
      </c>
      <c r="F74" t="s">
        <v>416</v>
      </c>
      <c r="G74">
        <v>8131.8696013814006</v>
      </c>
      <c r="I74" s="5" t="s">
        <v>891</v>
      </c>
      <c r="J74" s="3">
        <v>2</v>
      </c>
      <c r="K74" s="3">
        <v>627.72988305497097</v>
      </c>
    </row>
    <row r="75" spans="1:11" x14ac:dyDescent="0.3">
      <c r="A75" t="s">
        <v>386</v>
      </c>
      <c r="B75" t="s">
        <v>387</v>
      </c>
      <c r="C75" t="s">
        <v>6</v>
      </c>
      <c r="D75">
        <v>858120</v>
      </c>
      <c r="E75" t="s">
        <v>1317</v>
      </c>
      <c r="F75" t="s">
        <v>1297</v>
      </c>
      <c r="G75">
        <v>111.391981415882</v>
      </c>
      <c r="I75" s="6" t="s">
        <v>892</v>
      </c>
      <c r="J75" s="3">
        <v>2</v>
      </c>
      <c r="K75" s="3">
        <v>627.72988305497097</v>
      </c>
    </row>
    <row r="76" spans="1:11" x14ac:dyDescent="0.3">
      <c r="A76" t="s">
        <v>386</v>
      </c>
      <c r="B76" t="s">
        <v>387</v>
      </c>
      <c r="C76" t="s">
        <v>6</v>
      </c>
      <c r="E76" t="s">
        <v>1323</v>
      </c>
      <c r="F76" t="s">
        <v>1161</v>
      </c>
      <c r="G76">
        <v>164.50851614040701</v>
      </c>
      <c r="I76" s="7" t="s">
        <v>1323</v>
      </c>
      <c r="J76" s="3">
        <v>2</v>
      </c>
      <c r="K76" s="3">
        <v>627.72988305497097</v>
      </c>
    </row>
    <row r="77" spans="1:11" x14ac:dyDescent="0.3">
      <c r="A77" t="s">
        <v>386</v>
      </c>
      <c r="B77" t="s">
        <v>387</v>
      </c>
      <c r="C77" t="s">
        <v>6</v>
      </c>
      <c r="E77" t="s">
        <v>1323</v>
      </c>
      <c r="F77" t="s">
        <v>418</v>
      </c>
      <c r="G77">
        <v>370.78367753137297</v>
      </c>
      <c r="I77" s="5" t="s">
        <v>391</v>
      </c>
      <c r="J77" s="3">
        <v>1</v>
      </c>
      <c r="K77" s="3">
        <v>2170.7853351143699</v>
      </c>
    </row>
    <row r="78" spans="1:11" x14ac:dyDescent="0.3">
      <c r="A78" t="s">
        <v>883</v>
      </c>
      <c r="B78" t="s">
        <v>884</v>
      </c>
      <c r="C78" t="s">
        <v>6</v>
      </c>
      <c r="D78">
        <v>25583</v>
      </c>
      <c r="E78" t="s">
        <v>1319</v>
      </c>
      <c r="F78" t="s">
        <v>1227</v>
      </c>
      <c r="G78">
        <v>41.597610187128801</v>
      </c>
      <c r="I78" s="6" t="s">
        <v>392</v>
      </c>
      <c r="J78" s="3">
        <v>1</v>
      </c>
      <c r="K78" s="3">
        <v>2170.7853351143699</v>
      </c>
    </row>
    <row r="79" spans="1:11" x14ac:dyDescent="0.3">
      <c r="A79" t="s">
        <v>883</v>
      </c>
      <c r="B79" t="s">
        <v>884</v>
      </c>
      <c r="C79" t="s">
        <v>6</v>
      </c>
      <c r="E79" t="s">
        <v>1323</v>
      </c>
      <c r="F79" t="s">
        <v>861</v>
      </c>
      <c r="G79">
        <v>137.02090085283399</v>
      </c>
      <c r="I79" s="7" t="s">
        <v>1315</v>
      </c>
      <c r="J79" s="3">
        <v>1</v>
      </c>
      <c r="K79" s="3">
        <v>2170.7853351143699</v>
      </c>
    </row>
    <row r="80" spans="1:11" x14ac:dyDescent="0.3">
      <c r="A80" t="s">
        <v>897</v>
      </c>
      <c r="B80" t="s">
        <v>898</v>
      </c>
      <c r="C80" t="s">
        <v>6</v>
      </c>
      <c r="D80">
        <v>17366</v>
      </c>
      <c r="E80" t="s">
        <v>1320</v>
      </c>
      <c r="F80" t="s">
        <v>1213</v>
      </c>
      <c r="G80">
        <v>47.014298831310903</v>
      </c>
      <c r="I80" s="5" t="s">
        <v>389</v>
      </c>
      <c r="J80" s="3">
        <v>1</v>
      </c>
      <c r="K80" s="3">
        <v>783.78718336730594</v>
      </c>
    </row>
    <row r="81" spans="1:11" x14ac:dyDescent="0.3">
      <c r="A81" t="s">
        <v>897</v>
      </c>
      <c r="B81" t="s">
        <v>898</v>
      </c>
      <c r="C81" t="s">
        <v>6</v>
      </c>
      <c r="E81" t="s">
        <v>1323</v>
      </c>
      <c r="F81" t="s">
        <v>1125</v>
      </c>
      <c r="G81">
        <v>329.07832381626002</v>
      </c>
      <c r="I81" s="6" t="s">
        <v>390</v>
      </c>
      <c r="J81" s="3">
        <v>1</v>
      </c>
      <c r="K81" s="3">
        <v>783.78718336730594</v>
      </c>
    </row>
    <row r="82" spans="1:11" x14ac:dyDescent="0.3">
      <c r="A82" t="s">
        <v>142</v>
      </c>
      <c r="B82" t="s">
        <v>143</v>
      </c>
      <c r="C82" t="s">
        <v>6</v>
      </c>
      <c r="D82">
        <v>8661</v>
      </c>
      <c r="E82" t="s">
        <v>1316</v>
      </c>
      <c r="F82" t="s">
        <v>376</v>
      </c>
      <c r="G82" s="1">
        <v>5325.68569167228</v>
      </c>
      <c r="I82" s="7" t="s">
        <v>1315</v>
      </c>
      <c r="J82" s="3">
        <v>1</v>
      </c>
      <c r="K82" s="3">
        <v>783.78718336730594</v>
      </c>
    </row>
    <row r="83" spans="1:11" x14ac:dyDescent="0.3">
      <c r="A83" t="s">
        <v>142</v>
      </c>
      <c r="B83" t="s">
        <v>143</v>
      </c>
      <c r="C83" t="s">
        <v>6</v>
      </c>
      <c r="E83" t="s">
        <v>1322</v>
      </c>
      <c r="F83" t="s">
        <v>376</v>
      </c>
      <c r="G83">
        <v>69.9106453565891</v>
      </c>
      <c r="I83" s="5" t="s">
        <v>895</v>
      </c>
      <c r="J83" s="3">
        <v>4</v>
      </c>
      <c r="K83" s="3">
        <v>1932.0364545272569</v>
      </c>
    </row>
    <row r="84" spans="1:11" x14ac:dyDescent="0.3">
      <c r="A84" t="s">
        <v>142</v>
      </c>
      <c r="B84" t="s">
        <v>143</v>
      </c>
      <c r="C84" t="s">
        <v>6</v>
      </c>
      <c r="E84" t="s">
        <v>1323</v>
      </c>
      <c r="F84" t="s">
        <v>376</v>
      </c>
      <c r="G84">
        <v>25.120515033707498</v>
      </c>
      <c r="I84" s="6" t="s">
        <v>896</v>
      </c>
      <c r="J84" s="3">
        <v>4</v>
      </c>
      <c r="K84" s="3">
        <v>1932.0364545272569</v>
      </c>
    </row>
    <row r="85" spans="1:11" x14ac:dyDescent="0.3">
      <c r="A85" t="s">
        <v>142</v>
      </c>
      <c r="B85" t="s">
        <v>143</v>
      </c>
      <c r="C85" t="s">
        <v>6</v>
      </c>
      <c r="E85" t="s">
        <v>1323</v>
      </c>
      <c r="F85" t="s">
        <v>1147</v>
      </c>
      <c r="G85">
        <v>1814.76024519977</v>
      </c>
      <c r="I85" s="7" t="s">
        <v>1323</v>
      </c>
      <c r="J85" s="3">
        <v>3</v>
      </c>
      <c r="K85" s="3">
        <v>1268.6738544350949</v>
      </c>
    </row>
    <row r="86" spans="1:11" x14ac:dyDescent="0.3">
      <c r="A86" t="s">
        <v>885</v>
      </c>
      <c r="B86" t="s">
        <v>886</v>
      </c>
      <c r="C86" t="s">
        <v>6</v>
      </c>
      <c r="E86" t="s">
        <v>1323</v>
      </c>
      <c r="F86" t="s">
        <v>880</v>
      </c>
      <c r="G86">
        <v>184.41739869634301</v>
      </c>
      <c r="I86" s="7" t="s">
        <v>1319</v>
      </c>
      <c r="J86" s="3">
        <v>1</v>
      </c>
      <c r="K86" s="3">
        <v>663.36260009216198</v>
      </c>
    </row>
    <row r="87" spans="1:11" x14ac:dyDescent="0.3">
      <c r="A87" t="s">
        <v>881</v>
      </c>
      <c r="B87" t="s">
        <v>882</v>
      </c>
      <c r="C87" t="s">
        <v>6</v>
      </c>
      <c r="E87" t="s">
        <v>1323</v>
      </c>
      <c r="F87" t="s">
        <v>877</v>
      </c>
      <c r="G87">
        <v>142.47315687590199</v>
      </c>
      <c r="I87" s="5" t="s">
        <v>887</v>
      </c>
      <c r="J87" s="3">
        <v>3</v>
      </c>
      <c r="K87" s="3">
        <v>5261.1863115330962</v>
      </c>
    </row>
    <row r="88" spans="1:11" x14ac:dyDescent="0.3">
      <c r="A88" t="s">
        <v>893</v>
      </c>
      <c r="B88" t="s">
        <v>894</v>
      </c>
      <c r="C88" t="s">
        <v>6</v>
      </c>
      <c r="E88" t="s">
        <v>1323</v>
      </c>
      <c r="F88" t="s">
        <v>1172</v>
      </c>
      <c r="G88">
        <v>1208.4471260790999</v>
      </c>
      <c r="I88" s="6" t="s">
        <v>888</v>
      </c>
      <c r="J88" s="3">
        <v>3</v>
      </c>
      <c r="K88" s="3">
        <v>5261.1863115330962</v>
      </c>
    </row>
    <row r="89" spans="1:11" x14ac:dyDescent="0.3">
      <c r="A89" t="s">
        <v>144</v>
      </c>
      <c r="B89" t="s">
        <v>145</v>
      </c>
      <c r="C89" t="s">
        <v>6</v>
      </c>
      <c r="D89">
        <v>2683</v>
      </c>
      <c r="E89" t="s">
        <v>1316</v>
      </c>
      <c r="F89" t="s">
        <v>376</v>
      </c>
      <c r="G89" s="1">
        <v>37112.396252942999</v>
      </c>
      <c r="I89" s="7" t="s">
        <v>1323</v>
      </c>
      <c r="J89" s="3">
        <v>2</v>
      </c>
      <c r="K89" s="3">
        <v>5017.5531704174209</v>
      </c>
    </row>
    <row r="90" spans="1:11" x14ac:dyDescent="0.3">
      <c r="A90" t="s">
        <v>144</v>
      </c>
      <c r="B90" t="s">
        <v>145</v>
      </c>
      <c r="C90" t="s">
        <v>6</v>
      </c>
      <c r="D90">
        <v>2683</v>
      </c>
      <c r="E90" t="s">
        <v>1319</v>
      </c>
      <c r="F90" t="s">
        <v>376</v>
      </c>
      <c r="G90">
        <v>12351.4848709773</v>
      </c>
      <c r="I90" s="7" t="s">
        <v>1319</v>
      </c>
      <c r="J90" s="3">
        <v>1</v>
      </c>
      <c r="K90" s="3">
        <v>243.63314111567499</v>
      </c>
    </row>
    <row r="91" spans="1:11" x14ac:dyDescent="0.3">
      <c r="A91" t="s">
        <v>144</v>
      </c>
      <c r="B91" t="s">
        <v>145</v>
      </c>
      <c r="C91" t="s">
        <v>6</v>
      </c>
      <c r="E91" t="s">
        <v>1322</v>
      </c>
      <c r="F91" t="s">
        <v>1258</v>
      </c>
      <c r="G91">
        <v>45.096346571993898</v>
      </c>
      <c r="I91" s="5" t="s">
        <v>386</v>
      </c>
      <c r="J91" s="3">
        <v>4</v>
      </c>
      <c r="K91" s="3">
        <v>8778.5537764690616</v>
      </c>
    </row>
    <row r="92" spans="1:11" x14ac:dyDescent="0.3">
      <c r="A92" t="s">
        <v>144</v>
      </c>
      <c r="B92" t="s">
        <v>145</v>
      </c>
      <c r="C92" t="s">
        <v>6</v>
      </c>
      <c r="E92" t="s">
        <v>1322</v>
      </c>
      <c r="F92" t="s">
        <v>376</v>
      </c>
      <c r="G92">
        <v>37137.507884232</v>
      </c>
      <c r="I92" s="6" t="s">
        <v>387</v>
      </c>
      <c r="J92" s="3">
        <v>4</v>
      </c>
      <c r="K92" s="3">
        <v>8778.5537764690616</v>
      </c>
    </row>
    <row r="93" spans="1:11" x14ac:dyDescent="0.3">
      <c r="A93" t="s">
        <v>144</v>
      </c>
      <c r="B93" t="s">
        <v>145</v>
      </c>
      <c r="C93" t="s">
        <v>6</v>
      </c>
      <c r="E93" t="s">
        <v>1323</v>
      </c>
      <c r="F93" t="s">
        <v>948</v>
      </c>
      <c r="G93">
        <v>3806.7765404525699</v>
      </c>
      <c r="I93" s="7" t="s">
        <v>1323</v>
      </c>
      <c r="J93" s="3">
        <v>2</v>
      </c>
      <c r="K93" s="3">
        <v>535.29219367177996</v>
      </c>
    </row>
    <row r="94" spans="1:11" x14ac:dyDescent="0.3">
      <c r="A94" t="s">
        <v>144</v>
      </c>
      <c r="B94" t="s">
        <v>145</v>
      </c>
      <c r="C94" t="s">
        <v>6</v>
      </c>
      <c r="E94" t="s">
        <v>1323</v>
      </c>
      <c r="F94" t="s">
        <v>376</v>
      </c>
      <c r="G94">
        <v>33304.7916253929</v>
      </c>
      <c r="I94" s="7" t="s">
        <v>1315</v>
      </c>
      <c r="J94" s="3">
        <v>1</v>
      </c>
      <c r="K94" s="3">
        <v>8131.8696013814006</v>
      </c>
    </row>
    <row r="95" spans="1:11" x14ac:dyDescent="0.3">
      <c r="A95" t="s">
        <v>889</v>
      </c>
      <c r="B95" t="s">
        <v>890</v>
      </c>
      <c r="C95" t="s">
        <v>6</v>
      </c>
      <c r="D95">
        <v>5841</v>
      </c>
      <c r="E95" t="s">
        <v>1320</v>
      </c>
      <c r="F95" t="s">
        <v>1213</v>
      </c>
      <c r="G95">
        <v>271.34003883803098</v>
      </c>
      <c r="I95" s="7" t="s">
        <v>1317</v>
      </c>
      <c r="J95" s="3">
        <v>1</v>
      </c>
      <c r="K95" s="3">
        <v>111.391981415882</v>
      </c>
    </row>
    <row r="96" spans="1:11" x14ac:dyDescent="0.3">
      <c r="A96" t="s">
        <v>889</v>
      </c>
      <c r="B96" t="s">
        <v>890</v>
      </c>
      <c r="C96" t="s">
        <v>6</v>
      </c>
      <c r="E96" t="s">
        <v>1323</v>
      </c>
      <c r="F96" t="s">
        <v>1125</v>
      </c>
      <c r="G96">
        <v>588.92541759329094</v>
      </c>
      <c r="I96" s="5" t="s">
        <v>883</v>
      </c>
      <c r="J96" s="3">
        <v>2</v>
      </c>
      <c r="K96" s="3">
        <v>178.61851103996278</v>
      </c>
    </row>
    <row r="97" spans="1:11" x14ac:dyDescent="0.3">
      <c r="A97" t="s">
        <v>878</v>
      </c>
      <c r="B97" t="s">
        <v>879</v>
      </c>
      <c r="C97" t="s">
        <v>6</v>
      </c>
      <c r="E97" t="s">
        <v>1323</v>
      </c>
      <c r="F97" t="s">
        <v>880</v>
      </c>
      <c r="G97">
        <v>1230.75704643269</v>
      </c>
      <c r="I97" s="6" t="s">
        <v>884</v>
      </c>
      <c r="J97" s="3">
        <v>2</v>
      </c>
      <c r="K97" s="3">
        <v>178.61851103996278</v>
      </c>
    </row>
    <row r="98" spans="1:11" x14ac:dyDescent="0.3">
      <c r="A98" t="s">
        <v>666</v>
      </c>
      <c r="B98" t="s">
        <v>667</v>
      </c>
      <c r="C98" t="s">
        <v>81</v>
      </c>
      <c r="E98" t="s">
        <v>1323</v>
      </c>
      <c r="F98" t="s">
        <v>559</v>
      </c>
      <c r="G98">
        <v>19.858124687131902</v>
      </c>
      <c r="I98" s="7" t="s">
        <v>1323</v>
      </c>
      <c r="J98" s="3">
        <v>1</v>
      </c>
      <c r="K98" s="3">
        <v>137.02090085283399</v>
      </c>
    </row>
    <row r="99" spans="1:11" x14ac:dyDescent="0.3">
      <c r="A99" t="s">
        <v>871</v>
      </c>
      <c r="B99" t="s">
        <v>872</v>
      </c>
      <c r="C99" t="s">
        <v>81</v>
      </c>
      <c r="E99" t="s">
        <v>1323</v>
      </c>
      <c r="F99" t="s">
        <v>868</v>
      </c>
      <c r="G99">
        <v>29.681515628155601</v>
      </c>
      <c r="I99" s="7" t="s">
        <v>1319</v>
      </c>
      <c r="J99" s="3">
        <v>1</v>
      </c>
      <c r="K99" s="3">
        <v>41.597610187128801</v>
      </c>
    </row>
    <row r="100" spans="1:11" x14ac:dyDescent="0.3">
      <c r="A100" t="s">
        <v>802</v>
      </c>
      <c r="B100" t="s">
        <v>803</v>
      </c>
      <c r="C100" t="s">
        <v>81</v>
      </c>
      <c r="E100" t="s">
        <v>1323</v>
      </c>
      <c r="F100" t="s">
        <v>799</v>
      </c>
      <c r="G100">
        <v>19.869885101790299</v>
      </c>
      <c r="I100" s="5" t="s">
        <v>897</v>
      </c>
      <c r="J100" s="3">
        <v>2</v>
      </c>
      <c r="K100" s="3">
        <v>376.09262264757092</v>
      </c>
    </row>
    <row r="101" spans="1:11" x14ac:dyDescent="0.3">
      <c r="A101" t="s">
        <v>800</v>
      </c>
      <c r="B101" t="s">
        <v>801</v>
      </c>
      <c r="C101" t="s">
        <v>81</v>
      </c>
      <c r="E101" t="s">
        <v>1323</v>
      </c>
      <c r="F101" t="s">
        <v>799</v>
      </c>
      <c r="G101">
        <v>12.9919494772719</v>
      </c>
      <c r="I101" s="6" t="s">
        <v>898</v>
      </c>
      <c r="J101" s="3">
        <v>2</v>
      </c>
      <c r="K101" s="3">
        <v>376.09262264757092</v>
      </c>
    </row>
    <row r="102" spans="1:11" x14ac:dyDescent="0.3">
      <c r="A102" t="s">
        <v>84</v>
      </c>
      <c r="B102" t="s">
        <v>85</v>
      </c>
      <c r="C102" t="s">
        <v>81</v>
      </c>
      <c r="D102">
        <v>138</v>
      </c>
      <c r="E102" t="s">
        <v>1316</v>
      </c>
      <c r="F102" t="s">
        <v>375</v>
      </c>
      <c r="G102" s="1">
        <v>1144.35086260249</v>
      </c>
      <c r="I102" s="7" t="s">
        <v>1323</v>
      </c>
      <c r="J102" s="3">
        <v>1</v>
      </c>
      <c r="K102" s="3">
        <v>329.07832381626002</v>
      </c>
    </row>
    <row r="103" spans="1:11" x14ac:dyDescent="0.3">
      <c r="A103" t="s">
        <v>84</v>
      </c>
      <c r="B103" t="s">
        <v>85</v>
      </c>
      <c r="C103" t="s">
        <v>81</v>
      </c>
      <c r="E103" t="s">
        <v>1322</v>
      </c>
      <c r="F103" t="s">
        <v>1261</v>
      </c>
      <c r="G103">
        <v>414.369455060517</v>
      </c>
      <c r="I103" s="7" t="s">
        <v>1320</v>
      </c>
      <c r="J103" s="3">
        <v>1</v>
      </c>
      <c r="K103" s="3">
        <v>47.014298831310903</v>
      </c>
    </row>
    <row r="104" spans="1:11" x14ac:dyDescent="0.3">
      <c r="A104" t="s">
        <v>84</v>
      </c>
      <c r="B104" t="s">
        <v>85</v>
      </c>
      <c r="C104" t="s">
        <v>81</v>
      </c>
      <c r="E104" t="s">
        <v>1323</v>
      </c>
      <c r="F104" t="s">
        <v>1130</v>
      </c>
      <c r="G104">
        <v>284.04474340190399</v>
      </c>
      <c r="I104" s="5" t="s">
        <v>142</v>
      </c>
      <c r="J104" s="3">
        <v>4</v>
      </c>
      <c r="K104" s="3">
        <v>7235.4770972623464</v>
      </c>
    </row>
    <row r="105" spans="1:11" x14ac:dyDescent="0.3">
      <c r="A105" t="s">
        <v>79</v>
      </c>
      <c r="B105" t="s">
        <v>80</v>
      </c>
      <c r="C105" t="s">
        <v>81</v>
      </c>
      <c r="D105">
        <v>1693</v>
      </c>
      <c r="E105" t="s">
        <v>1316</v>
      </c>
      <c r="F105" t="s">
        <v>375</v>
      </c>
      <c r="G105" s="1">
        <v>1478.59253423579</v>
      </c>
      <c r="I105" s="6" t="s">
        <v>143</v>
      </c>
      <c r="J105" s="3">
        <v>4</v>
      </c>
      <c r="K105" s="3">
        <v>7235.4770972623464</v>
      </c>
    </row>
    <row r="106" spans="1:11" x14ac:dyDescent="0.3">
      <c r="A106" t="s">
        <v>79</v>
      </c>
      <c r="B106" t="s">
        <v>80</v>
      </c>
      <c r="C106" t="s">
        <v>81</v>
      </c>
      <c r="E106" t="s">
        <v>1322</v>
      </c>
      <c r="F106" t="s">
        <v>1261</v>
      </c>
      <c r="G106">
        <v>188.59177030428901</v>
      </c>
      <c r="I106" s="7" t="s">
        <v>1323</v>
      </c>
      <c r="J106" s="3">
        <v>2</v>
      </c>
      <c r="K106" s="3">
        <v>1839.8807602334775</v>
      </c>
    </row>
    <row r="107" spans="1:11" x14ac:dyDescent="0.3">
      <c r="A107" t="s">
        <v>79</v>
      </c>
      <c r="B107" t="s">
        <v>80</v>
      </c>
      <c r="C107" t="s">
        <v>81</v>
      </c>
      <c r="E107" t="s">
        <v>1323</v>
      </c>
      <c r="F107" t="s">
        <v>1130</v>
      </c>
      <c r="G107">
        <v>185.90201817224701</v>
      </c>
      <c r="I107" s="7" t="s">
        <v>1316</v>
      </c>
      <c r="J107" s="3">
        <v>1</v>
      </c>
      <c r="K107" s="3">
        <v>5325.68569167228</v>
      </c>
    </row>
    <row r="108" spans="1:11" x14ac:dyDescent="0.3">
      <c r="A108" t="s">
        <v>86</v>
      </c>
      <c r="B108" t="s">
        <v>87</v>
      </c>
      <c r="C108" t="s">
        <v>81</v>
      </c>
      <c r="D108">
        <v>3754</v>
      </c>
      <c r="E108" t="s">
        <v>1316</v>
      </c>
      <c r="F108" t="s">
        <v>375</v>
      </c>
      <c r="G108" s="1">
        <v>4531.7002101622102</v>
      </c>
      <c r="I108" s="7" t="s">
        <v>1322</v>
      </c>
      <c r="J108" s="3">
        <v>1</v>
      </c>
      <c r="K108" s="3">
        <v>69.9106453565891</v>
      </c>
    </row>
    <row r="109" spans="1:11" x14ac:dyDescent="0.3">
      <c r="A109" t="s">
        <v>86</v>
      </c>
      <c r="B109" t="s">
        <v>87</v>
      </c>
      <c r="C109" t="s">
        <v>81</v>
      </c>
      <c r="E109" t="s">
        <v>1322</v>
      </c>
      <c r="F109" t="s">
        <v>1261</v>
      </c>
      <c r="G109">
        <v>1578.4601927716001</v>
      </c>
      <c r="I109" s="5" t="s">
        <v>885</v>
      </c>
      <c r="J109" s="3">
        <v>1</v>
      </c>
      <c r="K109" s="3">
        <v>184.41739869634301</v>
      </c>
    </row>
    <row r="110" spans="1:11" x14ac:dyDescent="0.3">
      <c r="A110" t="s">
        <v>86</v>
      </c>
      <c r="B110" t="s">
        <v>87</v>
      </c>
      <c r="C110" t="s">
        <v>81</v>
      </c>
      <c r="E110" t="s">
        <v>1323</v>
      </c>
      <c r="F110" t="s">
        <v>1130</v>
      </c>
      <c r="G110">
        <v>1262.53504125782</v>
      </c>
      <c r="I110" s="6" t="s">
        <v>886</v>
      </c>
      <c r="J110" s="3">
        <v>1</v>
      </c>
      <c r="K110" s="3">
        <v>184.41739869634301</v>
      </c>
    </row>
    <row r="111" spans="1:11" x14ac:dyDescent="0.3">
      <c r="A111" t="s">
        <v>873</v>
      </c>
      <c r="B111" t="s">
        <v>874</v>
      </c>
      <c r="C111" t="s">
        <v>81</v>
      </c>
      <c r="E111" t="s">
        <v>1323</v>
      </c>
      <c r="F111" t="s">
        <v>868</v>
      </c>
      <c r="G111">
        <v>257.75196287519901</v>
      </c>
      <c r="I111" s="7" t="s">
        <v>1323</v>
      </c>
      <c r="J111" s="3">
        <v>1</v>
      </c>
      <c r="K111" s="3">
        <v>184.41739869634301</v>
      </c>
    </row>
    <row r="112" spans="1:11" x14ac:dyDescent="0.3">
      <c r="A112" t="s">
        <v>82</v>
      </c>
      <c r="B112" t="s">
        <v>83</v>
      </c>
      <c r="C112" t="s">
        <v>81</v>
      </c>
      <c r="D112">
        <v>572</v>
      </c>
      <c r="E112" t="s">
        <v>1316</v>
      </c>
      <c r="F112" t="s">
        <v>375</v>
      </c>
      <c r="G112" s="1">
        <v>1143.08657868412</v>
      </c>
      <c r="I112" s="5" t="s">
        <v>881</v>
      </c>
      <c r="J112" s="3">
        <v>1</v>
      </c>
      <c r="K112" s="3">
        <v>142.47315687590199</v>
      </c>
    </row>
    <row r="113" spans="1:11" x14ac:dyDescent="0.3">
      <c r="A113" t="s">
        <v>82</v>
      </c>
      <c r="B113" t="s">
        <v>83</v>
      </c>
      <c r="C113" t="s">
        <v>81</v>
      </c>
      <c r="E113" t="s">
        <v>1322</v>
      </c>
      <c r="F113" t="s">
        <v>1261</v>
      </c>
      <c r="G113">
        <v>581.04245679188796</v>
      </c>
      <c r="I113" s="6" t="s">
        <v>882</v>
      </c>
      <c r="J113" s="3">
        <v>1</v>
      </c>
      <c r="K113" s="3">
        <v>142.47315687590199</v>
      </c>
    </row>
    <row r="114" spans="1:11" x14ac:dyDescent="0.3">
      <c r="A114" t="s">
        <v>82</v>
      </c>
      <c r="B114" t="s">
        <v>83</v>
      </c>
      <c r="C114" t="s">
        <v>81</v>
      </c>
      <c r="E114" t="s">
        <v>1323</v>
      </c>
      <c r="F114" t="s">
        <v>1130</v>
      </c>
      <c r="G114">
        <v>434.49459067084399</v>
      </c>
      <c r="I114" s="7" t="s">
        <v>1323</v>
      </c>
      <c r="J114" s="3">
        <v>1</v>
      </c>
      <c r="K114" s="3">
        <v>142.47315687590199</v>
      </c>
    </row>
    <row r="115" spans="1:11" x14ac:dyDescent="0.3">
      <c r="A115" t="s">
        <v>875</v>
      </c>
      <c r="B115" t="s">
        <v>876</v>
      </c>
      <c r="C115" t="s">
        <v>81</v>
      </c>
      <c r="E115" t="s">
        <v>1323</v>
      </c>
      <c r="F115" t="s">
        <v>868</v>
      </c>
      <c r="G115">
        <v>305.83554497118701</v>
      </c>
      <c r="I115" s="5" t="s">
        <v>893</v>
      </c>
      <c r="J115" s="3">
        <v>1</v>
      </c>
      <c r="K115" s="3">
        <v>1208.4471260790999</v>
      </c>
    </row>
    <row r="116" spans="1:11" x14ac:dyDescent="0.3">
      <c r="A116" t="s">
        <v>668</v>
      </c>
      <c r="B116" t="s">
        <v>669</v>
      </c>
      <c r="C116" t="s">
        <v>81</v>
      </c>
      <c r="E116" t="s">
        <v>1323</v>
      </c>
      <c r="F116" t="s">
        <v>559</v>
      </c>
      <c r="G116">
        <v>35.818250242691903</v>
      </c>
      <c r="I116" s="6" t="s">
        <v>894</v>
      </c>
      <c r="J116" s="3">
        <v>1</v>
      </c>
      <c r="K116" s="3">
        <v>1208.4471260790999</v>
      </c>
    </row>
    <row r="117" spans="1:11" x14ac:dyDescent="0.3">
      <c r="A117" t="s">
        <v>797</v>
      </c>
      <c r="B117" t="s">
        <v>798</v>
      </c>
      <c r="C117" t="s">
        <v>81</v>
      </c>
      <c r="E117" t="s">
        <v>1323</v>
      </c>
      <c r="F117" t="s">
        <v>799</v>
      </c>
      <c r="G117">
        <v>12.6946823846475</v>
      </c>
      <c r="I117" s="7" t="s">
        <v>1323</v>
      </c>
      <c r="J117" s="3">
        <v>1</v>
      </c>
      <c r="K117" s="3">
        <v>1208.4471260790999</v>
      </c>
    </row>
    <row r="118" spans="1:11" x14ac:dyDescent="0.3">
      <c r="A118" t="s">
        <v>866</v>
      </c>
      <c r="B118" t="s">
        <v>867</v>
      </c>
      <c r="C118" t="s">
        <v>81</v>
      </c>
      <c r="E118" t="s">
        <v>1323</v>
      </c>
      <c r="F118" t="s">
        <v>868</v>
      </c>
      <c r="G118">
        <v>124.426544189189</v>
      </c>
      <c r="I118" s="5" t="s">
        <v>144</v>
      </c>
      <c r="J118" s="3">
        <v>6</v>
      </c>
      <c r="K118" s="3">
        <v>123758.05352056975</v>
      </c>
    </row>
    <row r="119" spans="1:11" x14ac:dyDescent="0.3">
      <c r="A119" t="s">
        <v>1097</v>
      </c>
      <c r="B119" t="s">
        <v>1098</v>
      </c>
      <c r="C119" t="s">
        <v>190</v>
      </c>
      <c r="E119" t="s">
        <v>1323</v>
      </c>
      <c r="F119" t="s">
        <v>1131</v>
      </c>
      <c r="G119">
        <v>17.708495456690599</v>
      </c>
      <c r="I119" s="6" t="s">
        <v>145</v>
      </c>
      <c r="J119" s="3">
        <v>6</v>
      </c>
      <c r="K119" s="3">
        <v>123758.05352056975</v>
      </c>
    </row>
    <row r="120" spans="1:11" x14ac:dyDescent="0.3">
      <c r="A120" t="s">
        <v>1101</v>
      </c>
      <c r="B120" t="s">
        <v>1102</v>
      </c>
      <c r="C120" t="s">
        <v>190</v>
      </c>
      <c r="E120" t="s">
        <v>1323</v>
      </c>
      <c r="F120" t="s">
        <v>441</v>
      </c>
      <c r="G120">
        <v>13.917420562285599</v>
      </c>
      <c r="I120" s="7" t="s">
        <v>1323</v>
      </c>
      <c r="J120" s="3">
        <v>2</v>
      </c>
      <c r="K120" s="3">
        <v>37111.568165845471</v>
      </c>
    </row>
    <row r="121" spans="1:11" x14ac:dyDescent="0.3">
      <c r="A121" t="s">
        <v>1101</v>
      </c>
      <c r="B121" t="s">
        <v>1102</v>
      </c>
      <c r="C121" t="s">
        <v>190</v>
      </c>
      <c r="E121" t="s">
        <v>1323</v>
      </c>
      <c r="F121" t="s">
        <v>994</v>
      </c>
      <c r="G121">
        <v>32.0226851146898</v>
      </c>
      <c r="I121" s="7" t="s">
        <v>1316</v>
      </c>
      <c r="J121" s="3">
        <v>1</v>
      </c>
      <c r="K121" s="3">
        <v>37112.396252942999</v>
      </c>
    </row>
    <row r="122" spans="1:11" x14ac:dyDescent="0.3">
      <c r="A122" t="s">
        <v>981</v>
      </c>
      <c r="B122" t="s">
        <v>982</v>
      </c>
      <c r="C122" t="s">
        <v>190</v>
      </c>
      <c r="E122" t="s">
        <v>1323</v>
      </c>
      <c r="F122" t="s">
        <v>424</v>
      </c>
      <c r="G122">
        <v>393.71063352517899</v>
      </c>
      <c r="I122" s="7" t="s">
        <v>1322</v>
      </c>
      <c r="J122" s="3">
        <v>2</v>
      </c>
      <c r="K122" s="3">
        <v>37182.604230803991</v>
      </c>
    </row>
    <row r="123" spans="1:11" x14ac:dyDescent="0.3">
      <c r="A123" t="s">
        <v>1065</v>
      </c>
      <c r="B123" t="s">
        <v>1066</v>
      </c>
      <c r="C123" t="s">
        <v>190</v>
      </c>
      <c r="E123" t="s">
        <v>1322</v>
      </c>
      <c r="F123" t="s">
        <v>1281</v>
      </c>
      <c r="G123">
        <v>468.26605344756598</v>
      </c>
      <c r="I123" s="7" t="s">
        <v>1319</v>
      </c>
      <c r="J123" s="3">
        <v>1</v>
      </c>
      <c r="K123" s="3">
        <v>12351.4848709773</v>
      </c>
    </row>
    <row r="124" spans="1:11" x14ac:dyDescent="0.3">
      <c r="A124" t="s">
        <v>1065</v>
      </c>
      <c r="B124" t="s">
        <v>1066</v>
      </c>
      <c r="C124" t="s">
        <v>190</v>
      </c>
      <c r="E124" t="s">
        <v>1323</v>
      </c>
      <c r="F124" t="s">
        <v>441</v>
      </c>
      <c r="G124">
        <v>17.251305109106699</v>
      </c>
      <c r="I124" s="5" t="s">
        <v>889</v>
      </c>
      <c r="J124" s="3">
        <v>2</v>
      </c>
      <c r="K124" s="3">
        <v>860.26545643132192</v>
      </c>
    </row>
    <row r="125" spans="1:11" x14ac:dyDescent="0.3">
      <c r="A125" t="s">
        <v>1065</v>
      </c>
      <c r="B125" t="s">
        <v>1066</v>
      </c>
      <c r="C125" t="s">
        <v>190</v>
      </c>
      <c r="E125" t="s">
        <v>1323</v>
      </c>
      <c r="F125" t="s">
        <v>1141</v>
      </c>
      <c r="G125">
        <v>468.26295859119102</v>
      </c>
      <c r="I125" s="6" t="s">
        <v>890</v>
      </c>
      <c r="J125" s="3">
        <v>2</v>
      </c>
      <c r="K125" s="3">
        <v>860.26545643132192</v>
      </c>
    </row>
    <row r="126" spans="1:11" x14ac:dyDescent="0.3">
      <c r="A126" t="s">
        <v>1017</v>
      </c>
      <c r="B126" t="s">
        <v>1018</v>
      </c>
      <c r="C126" t="s">
        <v>190</v>
      </c>
      <c r="E126" t="s">
        <v>1323</v>
      </c>
      <c r="F126" t="s">
        <v>1140</v>
      </c>
      <c r="G126">
        <v>151.682596727206</v>
      </c>
      <c r="I126" s="7" t="s">
        <v>1323</v>
      </c>
      <c r="J126" s="3">
        <v>1</v>
      </c>
      <c r="K126" s="3">
        <v>588.92541759329094</v>
      </c>
    </row>
    <row r="127" spans="1:11" x14ac:dyDescent="0.3">
      <c r="A127" t="s">
        <v>1017</v>
      </c>
      <c r="B127" t="s">
        <v>1018</v>
      </c>
      <c r="C127" t="s">
        <v>190</v>
      </c>
      <c r="E127" t="s">
        <v>1323</v>
      </c>
      <c r="F127" t="s">
        <v>1135</v>
      </c>
      <c r="G127">
        <v>449.76233448127601</v>
      </c>
      <c r="I127" s="7" t="s">
        <v>1320</v>
      </c>
      <c r="J127" s="3">
        <v>1</v>
      </c>
      <c r="K127" s="3">
        <v>271.34003883803098</v>
      </c>
    </row>
    <row r="128" spans="1:11" x14ac:dyDescent="0.3">
      <c r="A128" t="s">
        <v>942</v>
      </c>
      <c r="B128" t="s">
        <v>943</v>
      </c>
      <c r="C128" t="s">
        <v>190</v>
      </c>
      <c r="E128" t="s">
        <v>1323</v>
      </c>
      <c r="F128" t="s">
        <v>424</v>
      </c>
      <c r="G128">
        <v>311.97500304186298</v>
      </c>
      <c r="I128" s="5" t="s">
        <v>878</v>
      </c>
      <c r="J128" s="3">
        <v>1</v>
      </c>
      <c r="K128" s="3">
        <v>1230.75704643269</v>
      </c>
    </row>
    <row r="129" spans="1:11" x14ac:dyDescent="0.3">
      <c r="A129" t="s">
        <v>1021</v>
      </c>
      <c r="B129" t="s">
        <v>1022</v>
      </c>
      <c r="C129" t="s">
        <v>190</v>
      </c>
      <c r="E129" t="s">
        <v>1323</v>
      </c>
      <c r="F129" t="s">
        <v>1135</v>
      </c>
      <c r="G129">
        <v>50.007435272541201</v>
      </c>
      <c r="I129" s="6" t="s">
        <v>879</v>
      </c>
      <c r="J129" s="3">
        <v>1</v>
      </c>
      <c r="K129" s="3">
        <v>1230.75704643269</v>
      </c>
    </row>
    <row r="130" spans="1:11" x14ac:dyDescent="0.3">
      <c r="A130" t="s">
        <v>1021</v>
      </c>
      <c r="B130" t="s">
        <v>1022</v>
      </c>
      <c r="C130" t="s">
        <v>190</v>
      </c>
      <c r="E130" t="s">
        <v>1323</v>
      </c>
      <c r="F130" t="s">
        <v>1136</v>
      </c>
      <c r="G130">
        <v>516.66872969174699</v>
      </c>
      <c r="I130" s="7" t="s">
        <v>1323</v>
      </c>
      <c r="J130" s="3">
        <v>1</v>
      </c>
      <c r="K130" s="3">
        <v>1230.75704643269</v>
      </c>
    </row>
    <row r="131" spans="1:11" x14ac:dyDescent="0.3">
      <c r="A131" t="s">
        <v>1015</v>
      </c>
      <c r="B131" t="s">
        <v>1016</v>
      </c>
      <c r="C131" t="s">
        <v>190</v>
      </c>
      <c r="E131" t="s">
        <v>1323</v>
      </c>
      <c r="F131" t="s">
        <v>1140</v>
      </c>
      <c r="G131">
        <v>17.693718370892999</v>
      </c>
      <c r="I131" s="5" t="s">
        <v>666</v>
      </c>
      <c r="J131" s="3">
        <v>1</v>
      </c>
      <c r="K131" s="3">
        <v>19.858124687131902</v>
      </c>
    </row>
    <row r="132" spans="1:11" x14ac:dyDescent="0.3">
      <c r="A132" t="s">
        <v>1015</v>
      </c>
      <c r="B132" t="s">
        <v>1016</v>
      </c>
      <c r="C132" t="s">
        <v>190</v>
      </c>
      <c r="E132" t="s">
        <v>1323</v>
      </c>
      <c r="F132" t="s">
        <v>1135</v>
      </c>
      <c r="G132">
        <v>203.341970501693</v>
      </c>
      <c r="I132" s="6" t="s">
        <v>667</v>
      </c>
      <c r="J132" s="3">
        <v>1</v>
      </c>
      <c r="K132" s="3">
        <v>19.858124687131902</v>
      </c>
    </row>
    <row r="133" spans="1:11" x14ac:dyDescent="0.3">
      <c r="A133" t="s">
        <v>1055</v>
      </c>
      <c r="B133" t="s">
        <v>1056</v>
      </c>
      <c r="C133" t="s">
        <v>190</v>
      </c>
      <c r="E133" t="s">
        <v>1323</v>
      </c>
      <c r="F133" t="s">
        <v>1140</v>
      </c>
      <c r="G133">
        <v>21.5431274530896</v>
      </c>
      <c r="I133" s="7" t="s">
        <v>1323</v>
      </c>
      <c r="J133" s="3">
        <v>1</v>
      </c>
      <c r="K133" s="3">
        <v>19.858124687131902</v>
      </c>
    </row>
    <row r="134" spans="1:11" x14ac:dyDescent="0.3">
      <c r="A134" t="s">
        <v>1055</v>
      </c>
      <c r="B134" t="s">
        <v>1056</v>
      </c>
      <c r="C134" t="s">
        <v>190</v>
      </c>
      <c r="E134" t="s">
        <v>1323</v>
      </c>
      <c r="F134" t="s">
        <v>1135</v>
      </c>
      <c r="G134">
        <v>269.077273193716</v>
      </c>
      <c r="I134" s="5" t="s">
        <v>871</v>
      </c>
      <c r="J134" s="3">
        <v>1</v>
      </c>
      <c r="K134" s="3">
        <v>29.681515628155601</v>
      </c>
    </row>
    <row r="135" spans="1:11" x14ac:dyDescent="0.3">
      <c r="A135" t="s">
        <v>188</v>
      </c>
      <c r="B135" t="s">
        <v>189</v>
      </c>
      <c r="C135" t="s">
        <v>190</v>
      </c>
      <c r="D135">
        <v>1952</v>
      </c>
      <c r="E135" t="s">
        <v>1316</v>
      </c>
      <c r="F135" t="s">
        <v>373</v>
      </c>
      <c r="G135" s="1">
        <v>3491.1746988012101</v>
      </c>
      <c r="I135" s="6" t="s">
        <v>872</v>
      </c>
      <c r="J135" s="3">
        <v>1</v>
      </c>
      <c r="K135" s="3">
        <v>29.681515628155601</v>
      </c>
    </row>
    <row r="136" spans="1:11" x14ac:dyDescent="0.3">
      <c r="A136" t="s">
        <v>188</v>
      </c>
      <c r="B136" t="s">
        <v>189</v>
      </c>
      <c r="C136" t="s">
        <v>190</v>
      </c>
      <c r="D136">
        <v>1952</v>
      </c>
      <c r="E136" t="s">
        <v>1319</v>
      </c>
      <c r="F136" t="s">
        <v>1222</v>
      </c>
      <c r="G136">
        <v>58.625619253726597</v>
      </c>
      <c r="I136" s="7" t="s">
        <v>1323</v>
      </c>
      <c r="J136" s="3">
        <v>1</v>
      </c>
      <c r="K136" s="3">
        <v>29.681515628155601</v>
      </c>
    </row>
    <row r="137" spans="1:11" x14ac:dyDescent="0.3">
      <c r="A137" t="s">
        <v>188</v>
      </c>
      <c r="B137" t="s">
        <v>189</v>
      </c>
      <c r="C137" t="s">
        <v>190</v>
      </c>
      <c r="E137" t="s">
        <v>1323</v>
      </c>
      <c r="F137" t="s">
        <v>440</v>
      </c>
      <c r="G137">
        <v>2008.6473781623399</v>
      </c>
      <c r="I137" s="5" t="s">
        <v>802</v>
      </c>
      <c r="J137" s="3">
        <v>1</v>
      </c>
      <c r="K137" s="3">
        <v>19.869885101790299</v>
      </c>
    </row>
    <row r="138" spans="1:11" x14ac:dyDescent="0.3">
      <c r="A138" t="s">
        <v>1029</v>
      </c>
      <c r="B138" t="s">
        <v>1030</v>
      </c>
      <c r="C138" t="s">
        <v>190</v>
      </c>
      <c r="D138">
        <v>4063</v>
      </c>
      <c r="E138" t="s">
        <v>1319</v>
      </c>
      <c r="F138" t="s">
        <v>1247</v>
      </c>
      <c r="G138">
        <v>11.240373738121701</v>
      </c>
      <c r="I138" s="6" t="s">
        <v>803</v>
      </c>
      <c r="J138" s="3">
        <v>1</v>
      </c>
      <c r="K138" s="3">
        <v>19.869885101790299</v>
      </c>
    </row>
    <row r="139" spans="1:11" x14ac:dyDescent="0.3">
      <c r="A139" t="s">
        <v>1029</v>
      </c>
      <c r="B139" t="s">
        <v>1030</v>
      </c>
      <c r="C139" t="s">
        <v>190</v>
      </c>
      <c r="E139" t="s">
        <v>1323</v>
      </c>
      <c r="F139" t="s">
        <v>1136</v>
      </c>
      <c r="G139">
        <v>364.07844080642599</v>
      </c>
      <c r="I139" s="7" t="s">
        <v>1323</v>
      </c>
      <c r="J139" s="3">
        <v>1</v>
      </c>
      <c r="K139" s="3">
        <v>19.869885101790299</v>
      </c>
    </row>
    <row r="140" spans="1:11" x14ac:dyDescent="0.3">
      <c r="A140" t="s">
        <v>1029</v>
      </c>
      <c r="B140" t="s">
        <v>1030</v>
      </c>
      <c r="C140" t="s">
        <v>190</v>
      </c>
      <c r="E140" t="s">
        <v>1323</v>
      </c>
      <c r="F140" t="s">
        <v>1135</v>
      </c>
      <c r="G140">
        <v>405.20776156209899</v>
      </c>
      <c r="I140" s="5" t="s">
        <v>800</v>
      </c>
      <c r="J140" s="3">
        <v>1</v>
      </c>
      <c r="K140" s="3">
        <v>12.9919494772719</v>
      </c>
    </row>
    <row r="141" spans="1:11" x14ac:dyDescent="0.3">
      <c r="A141" t="s">
        <v>1085</v>
      </c>
      <c r="B141" t="s">
        <v>1086</v>
      </c>
      <c r="C141" t="s">
        <v>190</v>
      </c>
      <c r="E141" t="s">
        <v>1323</v>
      </c>
      <c r="F141" t="s">
        <v>994</v>
      </c>
      <c r="G141">
        <v>138.13350465678201</v>
      </c>
      <c r="I141" s="6" t="s">
        <v>801</v>
      </c>
      <c r="J141" s="3">
        <v>1</v>
      </c>
      <c r="K141" s="3">
        <v>12.9919494772719</v>
      </c>
    </row>
    <row r="142" spans="1:11" x14ac:dyDescent="0.3">
      <c r="A142" t="s">
        <v>985</v>
      </c>
      <c r="B142" t="s">
        <v>986</v>
      </c>
      <c r="C142" t="s">
        <v>190</v>
      </c>
      <c r="E142" t="s">
        <v>1323</v>
      </c>
      <c r="F142" t="s">
        <v>424</v>
      </c>
      <c r="G142">
        <v>1790.55292448095</v>
      </c>
      <c r="I142" s="7" t="s">
        <v>1323</v>
      </c>
      <c r="J142" s="3">
        <v>1</v>
      </c>
      <c r="K142" s="3">
        <v>12.9919494772719</v>
      </c>
    </row>
    <row r="143" spans="1:11" x14ac:dyDescent="0.3">
      <c r="A143" t="s">
        <v>1115</v>
      </c>
      <c r="B143" t="s">
        <v>1116</v>
      </c>
      <c r="C143" t="s">
        <v>190</v>
      </c>
      <c r="E143" t="s">
        <v>1322</v>
      </c>
      <c r="F143" t="s">
        <v>1281</v>
      </c>
      <c r="G143">
        <v>303.02460650594202</v>
      </c>
      <c r="I143" s="5" t="s">
        <v>84</v>
      </c>
      <c r="J143" s="3">
        <v>3</v>
      </c>
      <c r="K143" s="3">
        <v>1842.7650610649112</v>
      </c>
    </row>
    <row r="144" spans="1:11" x14ac:dyDescent="0.3">
      <c r="A144" t="s">
        <v>1115</v>
      </c>
      <c r="B144" t="s">
        <v>1116</v>
      </c>
      <c r="C144" t="s">
        <v>190</v>
      </c>
      <c r="E144" t="s">
        <v>1323</v>
      </c>
      <c r="F144" t="s">
        <v>441</v>
      </c>
      <c r="G144">
        <v>14.071647970324801</v>
      </c>
      <c r="I144" s="6" t="s">
        <v>85</v>
      </c>
      <c r="J144" s="3">
        <v>3</v>
      </c>
      <c r="K144" s="3">
        <v>1842.7650610649112</v>
      </c>
    </row>
    <row r="145" spans="1:11" x14ac:dyDescent="0.3">
      <c r="A145" t="s">
        <v>1115</v>
      </c>
      <c r="B145" t="s">
        <v>1116</v>
      </c>
      <c r="C145" t="s">
        <v>190</v>
      </c>
      <c r="E145" t="s">
        <v>1323</v>
      </c>
      <c r="F145" t="s">
        <v>1141</v>
      </c>
      <c r="G145">
        <v>302.87356096197101</v>
      </c>
      <c r="I145" s="7" t="s">
        <v>1323</v>
      </c>
      <c r="J145" s="3">
        <v>1</v>
      </c>
      <c r="K145" s="3">
        <v>284.04474340190399</v>
      </c>
    </row>
    <row r="146" spans="1:11" x14ac:dyDescent="0.3">
      <c r="A146" t="s">
        <v>1013</v>
      </c>
      <c r="B146" t="s">
        <v>1014</v>
      </c>
      <c r="C146" t="s">
        <v>190</v>
      </c>
      <c r="D146">
        <v>3253</v>
      </c>
      <c r="E146" t="s">
        <v>1319</v>
      </c>
      <c r="F146" t="s">
        <v>1247</v>
      </c>
      <c r="G146">
        <v>14.6902361471315</v>
      </c>
      <c r="I146" s="7" t="s">
        <v>1316</v>
      </c>
      <c r="J146" s="3">
        <v>1</v>
      </c>
      <c r="K146" s="3">
        <v>1144.35086260249</v>
      </c>
    </row>
    <row r="147" spans="1:11" x14ac:dyDescent="0.3">
      <c r="A147" t="s">
        <v>1013</v>
      </c>
      <c r="B147" t="s">
        <v>1014</v>
      </c>
      <c r="C147" t="s">
        <v>190</v>
      </c>
      <c r="E147" t="s">
        <v>1323</v>
      </c>
      <c r="F147" t="s">
        <v>1135</v>
      </c>
      <c r="G147">
        <v>189.217465827296</v>
      </c>
      <c r="I147" s="7" t="s">
        <v>1322</v>
      </c>
      <c r="J147" s="3">
        <v>1</v>
      </c>
      <c r="K147" s="3">
        <v>414.369455060517</v>
      </c>
    </row>
    <row r="148" spans="1:11" x14ac:dyDescent="0.3">
      <c r="A148" t="s">
        <v>1013</v>
      </c>
      <c r="B148" t="s">
        <v>1014</v>
      </c>
      <c r="C148" t="s">
        <v>190</v>
      </c>
      <c r="E148" t="s">
        <v>1323</v>
      </c>
      <c r="F148" t="s">
        <v>1136</v>
      </c>
      <c r="G148">
        <v>724.293063407158</v>
      </c>
      <c r="I148" s="5" t="s">
        <v>79</v>
      </c>
      <c r="J148" s="3">
        <v>3</v>
      </c>
      <c r="K148" s="3">
        <v>1853.0863227123259</v>
      </c>
    </row>
    <row r="149" spans="1:11" x14ac:dyDescent="0.3">
      <c r="A149" t="s">
        <v>1045</v>
      </c>
      <c r="B149" t="s">
        <v>1046</v>
      </c>
      <c r="C149" t="s">
        <v>190</v>
      </c>
      <c r="E149" t="s">
        <v>1323</v>
      </c>
      <c r="F149" t="s">
        <v>1131</v>
      </c>
      <c r="G149">
        <v>122.704238273722</v>
      </c>
      <c r="I149" s="6" t="s">
        <v>80</v>
      </c>
      <c r="J149" s="3">
        <v>3</v>
      </c>
      <c r="K149" s="3">
        <v>1853.0863227123259</v>
      </c>
    </row>
    <row r="150" spans="1:11" x14ac:dyDescent="0.3">
      <c r="A150" t="s">
        <v>995</v>
      </c>
      <c r="B150" t="s">
        <v>996</v>
      </c>
      <c r="C150" t="s">
        <v>190</v>
      </c>
      <c r="E150" t="s">
        <v>1323</v>
      </c>
      <c r="F150" t="s">
        <v>1135</v>
      </c>
      <c r="G150">
        <v>315.20431873669799</v>
      </c>
      <c r="I150" s="7" t="s">
        <v>1323</v>
      </c>
      <c r="J150" s="3">
        <v>1</v>
      </c>
      <c r="K150" s="3">
        <v>185.90201817224701</v>
      </c>
    </row>
    <row r="151" spans="1:11" x14ac:dyDescent="0.3">
      <c r="A151" t="s">
        <v>197</v>
      </c>
      <c r="B151" t="s">
        <v>198</v>
      </c>
      <c r="C151" t="s">
        <v>190</v>
      </c>
      <c r="D151">
        <v>2071</v>
      </c>
      <c r="E151" t="s">
        <v>1316</v>
      </c>
      <c r="F151" t="s">
        <v>373</v>
      </c>
      <c r="G151" s="1">
        <v>757.38826180828801</v>
      </c>
      <c r="I151" s="7" t="s">
        <v>1316</v>
      </c>
      <c r="J151" s="3">
        <v>1</v>
      </c>
      <c r="K151" s="3">
        <v>1478.59253423579</v>
      </c>
    </row>
    <row r="152" spans="1:11" x14ac:dyDescent="0.3">
      <c r="A152" t="s">
        <v>197</v>
      </c>
      <c r="B152" t="s">
        <v>198</v>
      </c>
      <c r="C152" t="s">
        <v>190</v>
      </c>
      <c r="E152" t="s">
        <v>1323</v>
      </c>
      <c r="F152" t="s">
        <v>440</v>
      </c>
      <c r="G152">
        <v>160.320871033591</v>
      </c>
      <c r="I152" s="7" t="s">
        <v>1322</v>
      </c>
      <c r="J152" s="3">
        <v>1</v>
      </c>
      <c r="K152" s="3">
        <v>188.59177030428901</v>
      </c>
    </row>
    <row r="153" spans="1:11" x14ac:dyDescent="0.3">
      <c r="A153" t="s">
        <v>1061</v>
      </c>
      <c r="B153" t="s">
        <v>1062</v>
      </c>
      <c r="C153" t="s">
        <v>190</v>
      </c>
      <c r="E153" t="s">
        <v>1323</v>
      </c>
      <c r="F153" t="s">
        <v>1135</v>
      </c>
      <c r="G153">
        <v>121.698768661085</v>
      </c>
      <c r="I153" s="5" t="s">
        <v>86</v>
      </c>
      <c r="J153" s="3">
        <v>3</v>
      </c>
      <c r="K153" s="3">
        <v>7372.6954441916305</v>
      </c>
    </row>
    <row r="154" spans="1:11" x14ac:dyDescent="0.3">
      <c r="A154" t="s">
        <v>1061</v>
      </c>
      <c r="B154" t="s">
        <v>1062</v>
      </c>
      <c r="C154" t="s">
        <v>190</v>
      </c>
      <c r="E154" t="s">
        <v>1323</v>
      </c>
      <c r="F154" t="s">
        <v>1140</v>
      </c>
      <c r="G154">
        <v>268.71140042316102</v>
      </c>
      <c r="I154" s="6" t="s">
        <v>87</v>
      </c>
      <c r="J154" s="3">
        <v>3</v>
      </c>
      <c r="K154" s="3">
        <v>7372.6954441916305</v>
      </c>
    </row>
    <row r="155" spans="1:11" x14ac:dyDescent="0.3">
      <c r="A155" t="s">
        <v>979</v>
      </c>
      <c r="B155" t="s">
        <v>980</v>
      </c>
      <c r="C155" t="s">
        <v>190</v>
      </c>
      <c r="E155" t="s">
        <v>1323</v>
      </c>
      <c r="F155" t="s">
        <v>424</v>
      </c>
      <c r="G155">
        <v>1231.8057565213201</v>
      </c>
      <c r="I155" s="7" t="s">
        <v>1323</v>
      </c>
      <c r="J155" s="3">
        <v>1</v>
      </c>
      <c r="K155" s="3">
        <v>1262.53504125782</v>
      </c>
    </row>
    <row r="156" spans="1:11" x14ac:dyDescent="0.3">
      <c r="A156" t="s">
        <v>1033</v>
      </c>
      <c r="B156" t="s">
        <v>1034</v>
      </c>
      <c r="C156" t="s">
        <v>190</v>
      </c>
      <c r="E156" t="s">
        <v>1323</v>
      </c>
      <c r="F156" t="s">
        <v>994</v>
      </c>
      <c r="G156">
        <v>121.11462294485899</v>
      </c>
      <c r="I156" s="7" t="s">
        <v>1316</v>
      </c>
      <c r="J156" s="3">
        <v>1</v>
      </c>
      <c r="K156" s="3">
        <v>4531.7002101622102</v>
      </c>
    </row>
    <row r="157" spans="1:11" x14ac:dyDescent="0.3">
      <c r="A157" t="s">
        <v>1033</v>
      </c>
      <c r="B157" t="s">
        <v>1034</v>
      </c>
      <c r="C157" t="s">
        <v>190</v>
      </c>
      <c r="E157" t="s">
        <v>1323</v>
      </c>
      <c r="F157" t="s">
        <v>1131</v>
      </c>
      <c r="G157">
        <v>283.89899165429398</v>
      </c>
      <c r="I157" s="7" t="s">
        <v>1322</v>
      </c>
      <c r="J157" s="3">
        <v>1</v>
      </c>
      <c r="K157" s="3">
        <v>1578.4601927716001</v>
      </c>
    </row>
    <row r="158" spans="1:11" x14ac:dyDescent="0.3">
      <c r="A158" t="s">
        <v>1043</v>
      </c>
      <c r="B158" t="s">
        <v>1044</v>
      </c>
      <c r="C158" t="s">
        <v>190</v>
      </c>
      <c r="E158" t="s">
        <v>1323</v>
      </c>
      <c r="F158" t="s">
        <v>1135</v>
      </c>
      <c r="G158">
        <v>1873.38013933857</v>
      </c>
      <c r="I158" s="5" t="s">
        <v>873</v>
      </c>
      <c r="J158" s="3">
        <v>1</v>
      </c>
      <c r="K158" s="3">
        <v>257.75196287519901</v>
      </c>
    </row>
    <row r="159" spans="1:11" x14ac:dyDescent="0.3">
      <c r="A159" t="s">
        <v>1019</v>
      </c>
      <c r="B159" t="s">
        <v>1020</v>
      </c>
      <c r="C159" t="s">
        <v>190</v>
      </c>
      <c r="E159" t="s">
        <v>1323</v>
      </c>
      <c r="F159" t="s">
        <v>1136</v>
      </c>
      <c r="G159">
        <v>2775.9708853866</v>
      </c>
      <c r="I159" s="6" t="s">
        <v>874</v>
      </c>
      <c r="J159" s="3">
        <v>1</v>
      </c>
      <c r="K159" s="3">
        <v>257.75196287519901</v>
      </c>
    </row>
    <row r="160" spans="1:11" x14ac:dyDescent="0.3">
      <c r="A160" t="s">
        <v>1095</v>
      </c>
      <c r="B160" t="s">
        <v>1096</v>
      </c>
      <c r="C160" t="s">
        <v>190</v>
      </c>
      <c r="E160" t="s">
        <v>1323</v>
      </c>
      <c r="F160" t="s">
        <v>440</v>
      </c>
      <c r="G160">
        <v>46.601402993340002</v>
      </c>
      <c r="I160" s="7" t="s">
        <v>1323</v>
      </c>
      <c r="J160" s="3">
        <v>1</v>
      </c>
      <c r="K160" s="3">
        <v>257.75196287519901</v>
      </c>
    </row>
    <row r="161" spans="1:11" x14ac:dyDescent="0.3">
      <c r="A161" t="s">
        <v>1119</v>
      </c>
      <c r="B161" t="s">
        <v>1120</v>
      </c>
      <c r="C161" t="s">
        <v>190</v>
      </c>
      <c r="E161" t="s">
        <v>1322</v>
      </c>
      <c r="F161" t="s">
        <v>1281</v>
      </c>
      <c r="G161">
        <v>350.40169765279398</v>
      </c>
      <c r="I161" s="5" t="s">
        <v>82</v>
      </c>
      <c r="J161" s="3">
        <v>3</v>
      </c>
      <c r="K161" s="3">
        <v>2158.6236261468521</v>
      </c>
    </row>
    <row r="162" spans="1:11" x14ac:dyDescent="0.3">
      <c r="A162" t="s">
        <v>1119</v>
      </c>
      <c r="B162" t="s">
        <v>1120</v>
      </c>
      <c r="C162" t="s">
        <v>190</v>
      </c>
      <c r="E162" t="s">
        <v>1323</v>
      </c>
      <c r="F162" t="s">
        <v>1141</v>
      </c>
      <c r="G162">
        <v>350.27008288114803</v>
      </c>
      <c r="I162" s="6" t="s">
        <v>83</v>
      </c>
      <c r="J162" s="3">
        <v>3</v>
      </c>
      <c r="K162" s="3">
        <v>2158.6236261468521</v>
      </c>
    </row>
    <row r="163" spans="1:11" x14ac:dyDescent="0.3">
      <c r="A163" t="s">
        <v>1005</v>
      </c>
      <c r="B163" t="s">
        <v>1006</v>
      </c>
      <c r="C163" t="s">
        <v>190</v>
      </c>
      <c r="E163" t="s">
        <v>1323</v>
      </c>
      <c r="F163" t="s">
        <v>1136</v>
      </c>
      <c r="G163">
        <v>347.043348727683</v>
      </c>
      <c r="I163" s="7" t="s">
        <v>1323</v>
      </c>
      <c r="J163" s="3">
        <v>1</v>
      </c>
      <c r="K163" s="3">
        <v>434.49459067084399</v>
      </c>
    </row>
    <row r="164" spans="1:11" x14ac:dyDescent="0.3">
      <c r="A164" t="s">
        <v>1005</v>
      </c>
      <c r="B164" t="s">
        <v>1006</v>
      </c>
      <c r="C164" t="s">
        <v>190</v>
      </c>
      <c r="E164" t="s">
        <v>1323</v>
      </c>
      <c r="F164" t="s">
        <v>1135</v>
      </c>
      <c r="G164">
        <v>753.49109190233105</v>
      </c>
      <c r="I164" s="7" t="s">
        <v>1316</v>
      </c>
      <c r="J164" s="3">
        <v>1</v>
      </c>
      <c r="K164" s="3">
        <v>1143.08657868412</v>
      </c>
    </row>
    <row r="165" spans="1:11" x14ac:dyDescent="0.3">
      <c r="A165" t="s">
        <v>1059</v>
      </c>
      <c r="B165" t="s">
        <v>1060</v>
      </c>
      <c r="C165" t="s">
        <v>190</v>
      </c>
      <c r="E165" t="s">
        <v>1323</v>
      </c>
      <c r="F165" t="s">
        <v>1140</v>
      </c>
      <c r="G165">
        <v>604.42807707619602</v>
      </c>
      <c r="I165" s="7" t="s">
        <v>1322</v>
      </c>
      <c r="J165" s="3">
        <v>1</v>
      </c>
      <c r="K165" s="3">
        <v>581.04245679188796</v>
      </c>
    </row>
    <row r="166" spans="1:11" x14ac:dyDescent="0.3">
      <c r="A166" t="s">
        <v>1051</v>
      </c>
      <c r="B166" t="s">
        <v>1052</v>
      </c>
      <c r="C166" t="s">
        <v>190</v>
      </c>
      <c r="E166" t="s">
        <v>1323</v>
      </c>
      <c r="F166" t="s">
        <v>424</v>
      </c>
      <c r="G166">
        <v>559.74392723522396</v>
      </c>
      <c r="I166" s="5" t="s">
        <v>875</v>
      </c>
      <c r="J166" s="3">
        <v>1</v>
      </c>
      <c r="K166" s="3">
        <v>305.83554497118701</v>
      </c>
    </row>
    <row r="167" spans="1:11" x14ac:dyDescent="0.3">
      <c r="A167" t="s">
        <v>1053</v>
      </c>
      <c r="B167" t="s">
        <v>1054</v>
      </c>
      <c r="C167" t="s">
        <v>190</v>
      </c>
      <c r="D167">
        <v>552</v>
      </c>
      <c r="E167" t="s">
        <v>1319</v>
      </c>
      <c r="F167" t="s">
        <v>1247</v>
      </c>
      <c r="G167">
        <v>221.48675257942099</v>
      </c>
      <c r="I167" s="6" t="s">
        <v>876</v>
      </c>
      <c r="J167" s="3">
        <v>1</v>
      </c>
      <c r="K167" s="3">
        <v>305.83554497118701</v>
      </c>
    </row>
    <row r="168" spans="1:11" x14ac:dyDescent="0.3">
      <c r="A168" t="s">
        <v>1053</v>
      </c>
      <c r="B168" t="s">
        <v>1054</v>
      </c>
      <c r="C168" t="s">
        <v>190</v>
      </c>
      <c r="E168" t="s">
        <v>1323</v>
      </c>
      <c r="F168" t="s">
        <v>1136</v>
      </c>
      <c r="G168">
        <v>1082.59623024443</v>
      </c>
      <c r="I168" s="7" t="s">
        <v>1323</v>
      </c>
      <c r="J168" s="3">
        <v>1</v>
      </c>
      <c r="K168" s="3">
        <v>305.83554497118701</v>
      </c>
    </row>
    <row r="169" spans="1:11" x14ac:dyDescent="0.3">
      <c r="A169" t="s">
        <v>1063</v>
      </c>
      <c r="B169" t="s">
        <v>1064</v>
      </c>
      <c r="C169" t="s">
        <v>190</v>
      </c>
      <c r="E169" t="s">
        <v>1323</v>
      </c>
      <c r="F169" t="s">
        <v>1135</v>
      </c>
      <c r="G169">
        <v>645.32355565118303</v>
      </c>
      <c r="I169" s="5" t="s">
        <v>668</v>
      </c>
      <c r="J169" s="3">
        <v>1</v>
      </c>
      <c r="K169" s="3">
        <v>35.818250242691903</v>
      </c>
    </row>
    <row r="170" spans="1:11" x14ac:dyDescent="0.3">
      <c r="A170" t="s">
        <v>983</v>
      </c>
      <c r="B170" t="s">
        <v>984</v>
      </c>
      <c r="C170" t="s">
        <v>190</v>
      </c>
      <c r="E170" t="s">
        <v>1323</v>
      </c>
      <c r="F170" t="s">
        <v>424</v>
      </c>
      <c r="G170">
        <v>949.58446666618897</v>
      </c>
      <c r="I170" s="6" t="s">
        <v>669</v>
      </c>
      <c r="J170" s="3">
        <v>1</v>
      </c>
      <c r="K170" s="3">
        <v>35.818250242691903</v>
      </c>
    </row>
    <row r="171" spans="1:11" x14ac:dyDescent="0.3">
      <c r="A171" t="s">
        <v>1099</v>
      </c>
      <c r="B171" t="s">
        <v>1100</v>
      </c>
      <c r="C171" t="s">
        <v>190</v>
      </c>
      <c r="E171" t="s">
        <v>1323</v>
      </c>
      <c r="F171" t="s">
        <v>440</v>
      </c>
      <c r="G171">
        <v>61.688728910546899</v>
      </c>
      <c r="I171" s="7" t="s">
        <v>1323</v>
      </c>
      <c r="J171" s="3">
        <v>1</v>
      </c>
      <c r="K171" s="3">
        <v>35.818250242691903</v>
      </c>
    </row>
    <row r="172" spans="1:11" x14ac:dyDescent="0.3">
      <c r="A172" t="s">
        <v>1025</v>
      </c>
      <c r="B172" t="s">
        <v>1026</v>
      </c>
      <c r="C172" t="s">
        <v>190</v>
      </c>
      <c r="E172" t="s">
        <v>1323</v>
      </c>
      <c r="F172" t="s">
        <v>1135</v>
      </c>
      <c r="G172">
        <v>1929.1945910611601</v>
      </c>
      <c r="I172" s="5" t="s">
        <v>797</v>
      </c>
      <c r="J172" s="3">
        <v>1</v>
      </c>
      <c r="K172" s="3">
        <v>12.6946823846475</v>
      </c>
    </row>
    <row r="173" spans="1:11" x14ac:dyDescent="0.3">
      <c r="A173" t="s">
        <v>1117</v>
      </c>
      <c r="B173" t="s">
        <v>1118</v>
      </c>
      <c r="C173" t="s">
        <v>190</v>
      </c>
      <c r="D173">
        <v>616</v>
      </c>
      <c r="E173" t="s">
        <v>1319</v>
      </c>
      <c r="F173" t="s">
        <v>1234</v>
      </c>
      <c r="G173">
        <v>56.528703533121998</v>
      </c>
      <c r="I173" s="6" t="s">
        <v>798</v>
      </c>
      <c r="J173" s="3">
        <v>1</v>
      </c>
      <c r="K173" s="3">
        <v>12.6946823846475</v>
      </c>
    </row>
    <row r="174" spans="1:11" x14ac:dyDescent="0.3">
      <c r="A174" t="s">
        <v>1117</v>
      </c>
      <c r="B174" t="s">
        <v>1118</v>
      </c>
      <c r="C174" t="s">
        <v>190</v>
      </c>
      <c r="E174" t="s">
        <v>1322</v>
      </c>
      <c r="F174" t="s">
        <v>1281</v>
      </c>
      <c r="G174">
        <v>446.615533315601</v>
      </c>
      <c r="I174" s="7" t="s">
        <v>1323</v>
      </c>
      <c r="J174" s="3">
        <v>1</v>
      </c>
      <c r="K174" s="3">
        <v>12.6946823846475</v>
      </c>
    </row>
    <row r="175" spans="1:11" x14ac:dyDescent="0.3">
      <c r="A175" t="s">
        <v>1117</v>
      </c>
      <c r="B175" t="s">
        <v>1118</v>
      </c>
      <c r="C175" t="s">
        <v>190</v>
      </c>
      <c r="E175" t="s">
        <v>1323</v>
      </c>
      <c r="F175" t="s">
        <v>1141</v>
      </c>
      <c r="G175">
        <v>446.58514489906503</v>
      </c>
      <c r="I175" s="5" t="s">
        <v>866</v>
      </c>
      <c r="J175" s="3">
        <v>1</v>
      </c>
      <c r="K175" s="3">
        <v>124.426544189189</v>
      </c>
    </row>
    <row r="176" spans="1:11" x14ac:dyDescent="0.3">
      <c r="A176" t="s">
        <v>1103</v>
      </c>
      <c r="B176" t="s">
        <v>1104</v>
      </c>
      <c r="C176" t="s">
        <v>190</v>
      </c>
      <c r="E176" t="s">
        <v>1323</v>
      </c>
      <c r="F176" t="s">
        <v>441</v>
      </c>
      <c r="G176">
        <v>15.820419961567101</v>
      </c>
      <c r="I176" s="6" t="s">
        <v>867</v>
      </c>
      <c r="J176" s="3">
        <v>1</v>
      </c>
      <c r="K176" s="3">
        <v>124.426544189189</v>
      </c>
    </row>
    <row r="177" spans="1:11" x14ac:dyDescent="0.3">
      <c r="A177" t="s">
        <v>1039</v>
      </c>
      <c r="B177" t="s">
        <v>1040</v>
      </c>
      <c r="C177" t="s">
        <v>190</v>
      </c>
      <c r="E177" t="s">
        <v>1323</v>
      </c>
      <c r="F177" t="s">
        <v>994</v>
      </c>
      <c r="G177">
        <v>99.950458682657299</v>
      </c>
      <c r="I177" s="7" t="s">
        <v>1323</v>
      </c>
      <c r="J177" s="3">
        <v>1</v>
      </c>
      <c r="K177" s="3">
        <v>124.426544189189</v>
      </c>
    </row>
    <row r="178" spans="1:11" x14ac:dyDescent="0.3">
      <c r="A178" t="s">
        <v>1039</v>
      </c>
      <c r="B178" t="s">
        <v>1040</v>
      </c>
      <c r="C178" t="s">
        <v>190</v>
      </c>
      <c r="E178" t="s">
        <v>1323</v>
      </c>
      <c r="F178" t="s">
        <v>1131</v>
      </c>
      <c r="G178">
        <v>732.01097196618105</v>
      </c>
      <c r="I178" s="5" t="s">
        <v>1097</v>
      </c>
      <c r="J178" s="3">
        <v>1</v>
      </c>
      <c r="K178" s="3">
        <v>17.708495456690599</v>
      </c>
    </row>
    <row r="179" spans="1:11" x14ac:dyDescent="0.3">
      <c r="A179" t="s">
        <v>1111</v>
      </c>
      <c r="B179" t="s">
        <v>1112</v>
      </c>
      <c r="C179" t="s">
        <v>190</v>
      </c>
      <c r="E179" t="s">
        <v>1323</v>
      </c>
      <c r="F179" t="s">
        <v>441</v>
      </c>
      <c r="G179">
        <v>20.570409034913599</v>
      </c>
      <c r="I179" s="6" t="s">
        <v>1098</v>
      </c>
      <c r="J179" s="3">
        <v>1</v>
      </c>
      <c r="K179" s="3">
        <v>17.708495456690599</v>
      </c>
    </row>
    <row r="180" spans="1:11" x14ac:dyDescent="0.3">
      <c r="A180" t="s">
        <v>1111</v>
      </c>
      <c r="B180" t="s">
        <v>1112</v>
      </c>
      <c r="C180" t="s">
        <v>190</v>
      </c>
      <c r="E180" t="s">
        <v>1323</v>
      </c>
      <c r="F180" t="s">
        <v>440</v>
      </c>
      <c r="G180">
        <v>23.624522061778901</v>
      </c>
      <c r="I180" s="7" t="s">
        <v>1323</v>
      </c>
      <c r="J180" s="3">
        <v>1</v>
      </c>
      <c r="K180" s="3">
        <v>17.708495456690599</v>
      </c>
    </row>
    <row r="181" spans="1:11" x14ac:dyDescent="0.3">
      <c r="A181" t="s">
        <v>1049</v>
      </c>
      <c r="B181" t="s">
        <v>1050</v>
      </c>
      <c r="C181" t="s">
        <v>190</v>
      </c>
      <c r="E181" t="s">
        <v>1323</v>
      </c>
      <c r="F181" t="s">
        <v>424</v>
      </c>
      <c r="G181">
        <v>234.10750980006901</v>
      </c>
      <c r="I181" s="5" t="s">
        <v>1101</v>
      </c>
      <c r="J181" s="3">
        <v>2</v>
      </c>
      <c r="K181" s="3">
        <v>45.940105676975399</v>
      </c>
    </row>
    <row r="182" spans="1:11" x14ac:dyDescent="0.3">
      <c r="A182" t="s">
        <v>1067</v>
      </c>
      <c r="B182" t="s">
        <v>1068</v>
      </c>
      <c r="C182" t="s">
        <v>190</v>
      </c>
      <c r="E182" t="s">
        <v>1322</v>
      </c>
      <c r="F182" t="s">
        <v>1281</v>
      </c>
      <c r="G182">
        <v>407.43794574527999</v>
      </c>
      <c r="I182" s="6" t="s">
        <v>1102</v>
      </c>
      <c r="J182" s="3">
        <v>2</v>
      </c>
      <c r="K182" s="3">
        <v>45.940105676975399</v>
      </c>
    </row>
    <row r="183" spans="1:11" x14ac:dyDescent="0.3">
      <c r="A183" t="s">
        <v>1067</v>
      </c>
      <c r="B183" t="s">
        <v>1068</v>
      </c>
      <c r="C183" t="s">
        <v>190</v>
      </c>
      <c r="E183" t="s">
        <v>1323</v>
      </c>
      <c r="F183" t="s">
        <v>441</v>
      </c>
      <c r="G183">
        <v>12.9352277717212</v>
      </c>
      <c r="I183" s="7" t="s">
        <v>1323</v>
      </c>
      <c r="J183" s="3">
        <v>2</v>
      </c>
      <c r="K183" s="3">
        <v>45.940105676975399</v>
      </c>
    </row>
    <row r="184" spans="1:11" x14ac:dyDescent="0.3">
      <c r="A184" t="s">
        <v>1067</v>
      </c>
      <c r="B184" t="s">
        <v>1068</v>
      </c>
      <c r="C184" t="s">
        <v>190</v>
      </c>
      <c r="E184" t="s">
        <v>1323</v>
      </c>
      <c r="F184" t="s">
        <v>1141</v>
      </c>
      <c r="G184">
        <v>407.42230342594098</v>
      </c>
      <c r="I184" s="5" t="s">
        <v>981</v>
      </c>
      <c r="J184" s="3">
        <v>1</v>
      </c>
      <c r="K184" s="3">
        <v>393.71063352517899</v>
      </c>
    </row>
    <row r="185" spans="1:11" x14ac:dyDescent="0.3">
      <c r="A185" t="s">
        <v>1107</v>
      </c>
      <c r="B185" t="s">
        <v>1108</v>
      </c>
      <c r="C185" t="s">
        <v>190</v>
      </c>
      <c r="E185" t="s">
        <v>1323</v>
      </c>
      <c r="F185" t="s">
        <v>441</v>
      </c>
      <c r="G185">
        <v>25.8763918027418</v>
      </c>
      <c r="I185" s="6" t="s">
        <v>982</v>
      </c>
      <c r="J185" s="3">
        <v>1</v>
      </c>
      <c r="K185" s="3">
        <v>393.71063352517899</v>
      </c>
    </row>
    <row r="186" spans="1:11" x14ac:dyDescent="0.3">
      <c r="A186" t="s">
        <v>1107</v>
      </c>
      <c r="B186" t="s">
        <v>1108</v>
      </c>
      <c r="C186" t="s">
        <v>190</v>
      </c>
      <c r="E186" t="s">
        <v>1323</v>
      </c>
      <c r="F186" t="s">
        <v>1136</v>
      </c>
      <c r="G186">
        <v>180.71164442666401</v>
      </c>
      <c r="I186" s="7" t="s">
        <v>1323</v>
      </c>
      <c r="J186" s="3">
        <v>1</v>
      </c>
      <c r="K186" s="3">
        <v>393.71063352517899</v>
      </c>
    </row>
    <row r="187" spans="1:11" x14ac:dyDescent="0.3">
      <c r="A187" t="s">
        <v>425</v>
      </c>
      <c r="B187" t="s">
        <v>426</v>
      </c>
      <c r="C187" t="s">
        <v>190</v>
      </c>
      <c r="E187" t="s">
        <v>1323</v>
      </c>
      <c r="F187" t="s">
        <v>424</v>
      </c>
      <c r="G187">
        <v>760.91486353162804</v>
      </c>
      <c r="I187" s="5" t="s">
        <v>1065</v>
      </c>
      <c r="J187" s="3">
        <v>3</v>
      </c>
      <c r="K187" s="3">
        <v>953.78031714786368</v>
      </c>
    </row>
    <row r="188" spans="1:11" x14ac:dyDescent="0.3">
      <c r="A188" t="s">
        <v>422</v>
      </c>
      <c r="B188" t="s">
        <v>423</v>
      </c>
      <c r="C188" t="s">
        <v>190</v>
      </c>
      <c r="E188" t="s">
        <v>1323</v>
      </c>
      <c r="F188" t="s">
        <v>424</v>
      </c>
      <c r="G188">
        <v>818.57653753291697</v>
      </c>
      <c r="I188" s="6" t="s">
        <v>1066</v>
      </c>
      <c r="J188" s="3">
        <v>3</v>
      </c>
      <c r="K188" s="3">
        <v>953.78031714786368</v>
      </c>
    </row>
    <row r="189" spans="1:11" x14ac:dyDescent="0.3">
      <c r="A189" t="s">
        <v>1027</v>
      </c>
      <c r="B189" t="s">
        <v>1028</v>
      </c>
      <c r="C189" t="s">
        <v>190</v>
      </c>
      <c r="E189" t="s">
        <v>1323</v>
      </c>
      <c r="F189" t="s">
        <v>1136</v>
      </c>
      <c r="G189">
        <v>195.51674412537801</v>
      </c>
      <c r="I189" s="7" t="s">
        <v>1323</v>
      </c>
      <c r="J189" s="3">
        <v>2</v>
      </c>
      <c r="K189" s="3">
        <v>485.5142637002977</v>
      </c>
    </row>
    <row r="190" spans="1:11" x14ac:dyDescent="0.3">
      <c r="A190" t="s">
        <v>1047</v>
      </c>
      <c r="B190" t="s">
        <v>1048</v>
      </c>
      <c r="C190" t="s">
        <v>190</v>
      </c>
      <c r="E190" t="s">
        <v>1323</v>
      </c>
      <c r="F190" t="s">
        <v>424</v>
      </c>
      <c r="G190">
        <v>341.04697649703098</v>
      </c>
      <c r="I190" s="7" t="s">
        <v>1322</v>
      </c>
      <c r="J190" s="3">
        <v>1</v>
      </c>
      <c r="K190" s="3">
        <v>468.26605344756598</v>
      </c>
    </row>
    <row r="191" spans="1:11" x14ac:dyDescent="0.3">
      <c r="A191" t="s">
        <v>1031</v>
      </c>
      <c r="B191" t="s">
        <v>1032</v>
      </c>
      <c r="C191" t="s">
        <v>190</v>
      </c>
      <c r="E191" t="s">
        <v>1323</v>
      </c>
      <c r="F191" t="s">
        <v>441</v>
      </c>
      <c r="G191">
        <v>57.419158604871903</v>
      </c>
      <c r="I191" s="5" t="s">
        <v>1017</v>
      </c>
      <c r="J191" s="3">
        <v>2</v>
      </c>
      <c r="K191" s="3">
        <v>601.44493120848199</v>
      </c>
    </row>
    <row r="192" spans="1:11" x14ac:dyDescent="0.3">
      <c r="A192" t="s">
        <v>1031</v>
      </c>
      <c r="B192" t="s">
        <v>1032</v>
      </c>
      <c r="C192" t="s">
        <v>190</v>
      </c>
      <c r="E192" t="s">
        <v>1323</v>
      </c>
      <c r="F192" t="s">
        <v>1136</v>
      </c>
      <c r="G192">
        <v>905.12999904575599</v>
      </c>
      <c r="I192" s="6" t="s">
        <v>1018</v>
      </c>
      <c r="J192" s="3">
        <v>2</v>
      </c>
      <c r="K192" s="3">
        <v>601.44493120848199</v>
      </c>
    </row>
    <row r="193" spans="1:11" x14ac:dyDescent="0.3">
      <c r="A193" t="s">
        <v>991</v>
      </c>
      <c r="B193" t="s">
        <v>928</v>
      </c>
      <c r="C193" t="s">
        <v>190</v>
      </c>
      <c r="E193" t="s">
        <v>1323</v>
      </c>
      <c r="F193" t="s">
        <v>1131</v>
      </c>
      <c r="G193">
        <v>946.61123827421102</v>
      </c>
      <c r="I193" s="7" t="s">
        <v>1323</v>
      </c>
      <c r="J193" s="3">
        <v>2</v>
      </c>
      <c r="K193" s="3">
        <v>601.44493120848199</v>
      </c>
    </row>
    <row r="194" spans="1:11" x14ac:dyDescent="0.3">
      <c r="A194" t="s">
        <v>1023</v>
      </c>
      <c r="B194" t="s">
        <v>1024</v>
      </c>
      <c r="C194" t="s">
        <v>190</v>
      </c>
      <c r="E194" t="s">
        <v>1323</v>
      </c>
      <c r="F194" t="s">
        <v>1136</v>
      </c>
      <c r="G194">
        <v>1361.6276785021601</v>
      </c>
      <c r="I194" s="5" t="s">
        <v>942</v>
      </c>
      <c r="J194" s="3">
        <v>1</v>
      </c>
      <c r="K194" s="3">
        <v>311.97500304186298</v>
      </c>
    </row>
    <row r="195" spans="1:11" x14ac:dyDescent="0.3">
      <c r="A195" t="s">
        <v>1023</v>
      </c>
      <c r="B195" t="s">
        <v>1024</v>
      </c>
      <c r="C195" t="s">
        <v>190</v>
      </c>
      <c r="E195" t="s">
        <v>1323</v>
      </c>
      <c r="F195" t="s">
        <v>1135</v>
      </c>
      <c r="G195">
        <v>2223.6873526138002</v>
      </c>
      <c r="I195" s="6" t="s">
        <v>943</v>
      </c>
      <c r="J195" s="3">
        <v>1</v>
      </c>
      <c r="K195" s="3">
        <v>311.97500304186298</v>
      </c>
    </row>
    <row r="196" spans="1:11" x14ac:dyDescent="0.3">
      <c r="A196" t="s">
        <v>1007</v>
      </c>
      <c r="B196" t="s">
        <v>1008</v>
      </c>
      <c r="C196" t="s">
        <v>190</v>
      </c>
      <c r="E196" t="s">
        <v>1323</v>
      </c>
      <c r="F196" t="s">
        <v>994</v>
      </c>
      <c r="G196">
        <v>565.89038077042198</v>
      </c>
      <c r="I196" s="7" t="s">
        <v>1323</v>
      </c>
      <c r="J196" s="3">
        <v>1</v>
      </c>
      <c r="K196" s="3">
        <v>311.97500304186298</v>
      </c>
    </row>
    <row r="197" spans="1:11" x14ac:dyDescent="0.3">
      <c r="A197" t="s">
        <v>1007</v>
      </c>
      <c r="B197" t="s">
        <v>1008</v>
      </c>
      <c r="C197" t="s">
        <v>190</v>
      </c>
      <c r="E197" t="s">
        <v>1323</v>
      </c>
      <c r="F197" t="s">
        <v>1131</v>
      </c>
      <c r="G197">
        <v>1001.10552129622</v>
      </c>
      <c r="I197" s="5" t="s">
        <v>1021</v>
      </c>
      <c r="J197" s="3">
        <v>2</v>
      </c>
      <c r="K197" s="3">
        <v>566.6761649642882</v>
      </c>
    </row>
    <row r="198" spans="1:11" x14ac:dyDescent="0.3">
      <c r="A198" t="s">
        <v>1109</v>
      </c>
      <c r="B198" t="s">
        <v>1110</v>
      </c>
      <c r="C198" t="s">
        <v>190</v>
      </c>
      <c r="E198" t="s">
        <v>1323</v>
      </c>
      <c r="F198" t="s">
        <v>441</v>
      </c>
      <c r="G198">
        <v>29.340743855274798</v>
      </c>
      <c r="I198" s="6" t="s">
        <v>1022</v>
      </c>
      <c r="J198" s="3">
        <v>2</v>
      </c>
      <c r="K198" s="3">
        <v>566.6761649642882</v>
      </c>
    </row>
    <row r="199" spans="1:11" x14ac:dyDescent="0.3">
      <c r="A199" t="s">
        <v>999</v>
      </c>
      <c r="B199" t="s">
        <v>1000</v>
      </c>
      <c r="C199" t="s">
        <v>190</v>
      </c>
      <c r="E199" t="s">
        <v>1323</v>
      </c>
      <c r="F199" t="s">
        <v>1136</v>
      </c>
      <c r="G199">
        <v>17.078533240677402</v>
      </c>
      <c r="I199" s="7" t="s">
        <v>1323</v>
      </c>
      <c r="J199" s="3">
        <v>2</v>
      </c>
      <c r="K199" s="3">
        <v>566.6761649642882</v>
      </c>
    </row>
    <row r="200" spans="1:11" x14ac:dyDescent="0.3">
      <c r="A200" t="s">
        <v>999</v>
      </c>
      <c r="B200" t="s">
        <v>1000</v>
      </c>
      <c r="C200" t="s">
        <v>190</v>
      </c>
      <c r="E200" t="s">
        <v>1323</v>
      </c>
      <c r="F200" t="s">
        <v>1131</v>
      </c>
      <c r="G200">
        <v>749.85352508912899</v>
      </c>
      <c r="I200" s="5" t="s">
        <v>1015</v>
      </c>
      <c r="J200" s="3">
        <v>2</v>
      </c>
      <c r="K200" s="3">
        <v>221.03568887258601</v>
      </c>
    </row>
    <row r="201" spans="1:11" x14ac:dyDescent="0.3">
      <c r="A201" t="s">
        <v>1011</v>
      </c>
      <c r="B201" t="s">
        <v>1012</v>
      </c>
      <c r="C201" t="s">
        <v>190</v>
      </c>
      <c r="D201">
        <v>6694</v>
      </c>
      <c r="E201" t="s">
        <v>1319</v>
      </c>
      <c r="F201" t="s">
        <v>1247</v>
      </c>
      <c r="G201">
        <v>45.367107251363002</v>
      </c>
      <c r="I201" s="6" t="s">
        <v>1016</v>
      </c>
      <c r="J201" s="3">
        <v>2</v>
      </c>
      <c r="K201" s="3">
        <v>221.03568887258601</v>
      </c>
    </row>
    <row r="202" spans="1:11" x14ac:dyDescent="0.3">
      <c r="A202" t="s">
        <v>1011</v>
      </c>
      <c r="B202" t="s">
        <v>1012</v>
      </c>
      <c r="C202" t="s">
        <v>190</v>
      </c>
      <c r="E202" t="s">
        <v>1323</v>
      </c>
      <c r="F202" t="s">
        <v>441</v>
      </c>
      <c r="G202">
        <v>28.553928006705998</v>
      </c>
      <c r="I202" s="7" t="s">
        <v>1323</v>
      </c>
      <c r="J202" s="3">
        <v>2</v>
      </c>
      <c r="K202" s="3">
        <v>221.03568887258601</v>
      </c>
    </row>
    <row r="203" spans="1:11" x14ac:dyDescent="0.3">
      <c r="A203" t="s">
        <v>1011</v>
      </c>
      <c r="B203" t="s">
        <v>1012</v>
      </c>
      <c r="C203" t="s">
        <v>190</v>
      </c>
      <c r="E203" t="s">
        <v>1323</v>
      </c>
      <c r="F203" t="s">
        <v>1136</v>
      </c>
      <c r="G203">
        <v>1027.6693281343501</v>
      </c>
      <c r="I203" s="5" t="s">
        <v>1055</v>
      </c>
      <c r="J203" s="3">
        <v>2</v>
      </c>
      <c r="K203" s="3">
        <v>290.62040064680559</v>
      </c>
    </row>
    <row r="204" spans="1:11" x14ac:dyDescent="0.3">
      <c r="A204" t="s">
        <v>442</v>
      </c>
      <c r="B204" t="s">
        <v>443</v>
      </c>
      <c r="C204" t="s">
        <v>190</v>
      </c>
      <c r="E204" t="s">
        <v>1323</v>
      </c>
      <c r="F204" t="s">
        <v>424</v>
      </c>
      <c r="G204">
        <v>1219.0899631866801</v>
      </c>
      <c r="I204" s="6" t="s">
        <v>1056</v>
      </c>
      <c r="J204" s="3">
        <v>2</v>
      </c>
      <c r="K204" s="3">
        <v>290.62040064680559</v>
      </c>
    </row>
    <row r="205" spans="1:11" x14ac:dyDescent="0.3">
      <c r="A205" t="s">
        <v>1057</v>
      </c>
      <c r="B205" t="s">
        <v>1058</v>
      </c>
      <c r="C205" t="s">
        <v>190</v>
      </c>
      <c r="E205" t="s">
        <v>1323</v>
      </c>
      <c r="F205" t="s">
        <v>1135</v>
      </c>
      <c r="G205">
        <v>332.31112003005802</v>
      </c>
      <c r="I205" s="7" t="s">
        <v>1323</v>
      </c>
      <c r="J205" s="3">
        <v>2</v>
      </c>
      <c r="K205" s="3">
        <v>290.62040064680559</v>
      </c>
    </row>
    <row r="206" spans="1:11" x14ac:dyDescent="0.3">
      <c r="A206" t="s">
        <v>430</v>
      </c>
      <c r="B206" t="s">
        <v>431</v>
      </c>
      <c r="C206" t="s">
        <v>190</v>
      </c>
      <c r="E206" t="s">
        <v>1323</v>
      </c>
      <c r="F206" t="s">
        <v>424</v>
      </c>
      <c r="G206">
        <v>1599.27350250014</v>
      </c>
      <c r="I206" s="5" t="s">
        <v>188</v>
      </c>
      <c r="J206" s="3">
        <v>3</v>
      </c>
      <c r="K206" s="3">
        <v>5558.4476962172766</v>
      </c>
    </row>
    <row r="207" spans="1:11" x14ac:dyDescent="0.3">
      <c r="A207" t="s">
        <v>997</v>
      </c>
      <c r="B207" t="s">
        <v>998</v>
      </c>
      <c r="C207" t="s">
        <v>190</v>
      </c>
      <c r="D207">
        <v>1341</v>
      </c>
      <c r="E207" t="s">
        <v>1317</v>
      </c>
      <c r="F207" t="s">
        <v>1313</v>
      </c>
      <c r="G207">
        <v>155.908255756811</v>
      </c>
      <c r="I207" s="6" t="s">
        <v>189</v>
      </c>
      <c r="J207" s="3">
        <v>3</v>
      </c>
      <c r="K207" s="3">
        <v>5558.4476962172766</v>
      </c>
    </row>
    <row r="208" spans="1:11" x14ac:dyDescent="0.3">
      <c r="A208" t="s">
        <v>997</v>
      </c>
      <c r="B208" t="s">
        <v>998</v>
      </c>
      <c r="C208" t="s">
        <v>190</v>
      </c>
      <c r="E208" t="s">
        <v>1323</v>
      </c>
      <c r="F208" t="s">
        <v>1135</v>
      </c>
      <c r="G208">
        <v>160.52026882137801</v>
      </c>
      <c r="I208" s="7" t="s">
        <v>1323</v>
      </c>
      <c r="J208" s="3">
        <v>1</v>
      </c>
      <c r="K208" s="3">
        <v>2008.6473781623399</v>
      </c>
    </row>
    <row r="209" spans="1:11" x14ac:dyDescent="0.3">
      <c r="A209" t="s">
        <v>1037</v>
      </c>
      <c r="B209" t="s">
        <v>1038</v>
      </c>
      <c r="C209" t="s">
        <v>190</v>
      </c>
      <c r="E209" t="s">
        <v>1323</v>
      </c>
      <c r="F209" t="s">
        <v>1135</v>
      </c>
      <c r="G209">
        <v>259.999801225618</v>
      </c>
      <c r="I209" s="7" t="s">
        <v>1316</v>
      </c>
      <c r="J209" s="3">
        <v>1</v>
      </c>
      <c r="K209" s="3">
        <v>3491.1746988012101</v>
      </c>
    </row>
    <row r="210" spans="1:11" x14ac:dyDescent="0.3">
      <c r="A210" t="s">
        <v>1035</v>
      </c>
      <c r="B210" t="s">
        <v>1036</v>
      </c>
      <c r="C210" t="s">
        <v>190</v>
      </c>
      <c r="E210" t="s">
        <v>1323</v>
      </c>
      <c r="F210" t="s">
        <v>1131</v>
      </c>
      <c r="G210">
        <v>146.763514263297</v>
      </c>
      <c r="I210" s="7" t="s">
        <v>1319</v>
      </c>
      <c r="J210" s="3">
        <v>1</v>
      </c>
      <c r="K210" s="3">
        <v>58.625619253726597</v>
      </c>
    </row>
    <row r="211" spans="1:11" x14ac:dyDescent="0.3">
      <c r="A211" t="s">
        <v>989</v>
      </c>
      <c r="B211" t="s">
        <v>990</v>
      </c>
      <c r="C211" t="s">
        <v>190</v>
      </c>
      <c r="E211" t="s">
        <v>1323</v>
      </c>
      <c r="F211" t="s">
        <v>424</v>
      </c>
      <c r="G211">
        <v>549.63090597842699</v>
      </c>
      <c r="I211" s="5" t="s">
        <v>1029</v>
      </c>
      <c r="J211" s="3">
        <v>3</v>
      </c>
      <c r="K211" s="3">
        <v>780.52657610664664</v>
      </c>
    </row>
    <row r="212" spans="1:11" x14ac:dyDescent="0.3">
      <c r="A212" t="s">
        <v>992</v>
      </c>
      <c r="B212" t="s">
        <v>993</v>
      </c>
      <c r="C212" t="s">
        <v>190</v>
      </c>
      <c r="E212" t="s">
        <v>1323</v>
      </c>
      <c r="F212" t="s">
        <v>1131</v>
      </c>
      <c r="G212">
        <v>210.97753538818</v>
      </c>
      <c r="I212" s="6" t="s">
        <v>1030</v>
      </c>
      <c r="J212" s="3">
        <v>3</v>
      </c>
      <c r="K212" s="3">
        <v>780.52657610664664</v>
      </c>
    </row>
    <row r="213" spans="1:11" x14ac:dyDescent="0.3">
      <c r="A213" t="s">
        <v>992</v>
      </c>
      <c r="B213" t="s">
        <v>993</v>
      </c>
      <c r="C213" t="s">
        <v>190</v>
      </c>
      <c r="E213" t="s">
        <v>1323</v>
      </c>
      <c r="F213" t="s">
        <v>994</v>
      </c>
      <c r="G213">
        <v>407.31482864680402</v>
      </c>
      <c r="I213" s="7" t="s">
        <v>1323</v>
      </c>
      <c r="J213" s="3">
        <v>2</v>
      </c>
      <c r="K213" s="3">
        <v>769.28620236852498</v>
      </c>
    </row>
    <row r="214" spans="1:11" x14ac:dyDescent="0.3">
      <c r="A214" t="s">
        <v>1009</v>
      </c>
      <c r="B214" t="s">
        <v>1010</v>
      </c>
      <c r="C214" t="s">
        <v>190</v>
      </c>
      <c r="E214" t="s">
        <v>1323</v>
      </c>
      <c r="F214" t="s">
        <v>441</v>
      </c>
      <c r="G214">
        <v>64.1090594506787</v>
      </c>
      <c r="I214" s="7" t="s">
        <v>1319</v>
      </c>
      <c r="J214" s="3">
        <v>1</v>
      </c>
      <c r="K214" s="3">
        <v>11.240373738121701</v>
      </c>
    </row>
    <row r="215" spans="1:11" x14ac:dyDescent="0.3">
      <c r="A215" t="s">
        <v>1009</v>
      </c>
      <c r="B215" t="s">
        <v>1010</v>
      </c>
      <c r="C215" t="s">
        <v>190</v>
      </c>
      <c r="E215" t="s">
        <v>1323</v>
      </c>
      <c r="F215" t="s">
        <v>1140</v>
      </c>
      <c r="G215">
        <v>154.33345201588901</v>
      </c>
      <c r="I215" s="5" t="s">
        <v>1085</v>
      </c>
      <c r="J215" s="3">
        <v>1</v>
      </c>
      <c r="K215" s="3">
        <v>138.13350465678201</v>
      </c>
    </row>
    <row r="216" spans="1:11" x14ac:dyDescent="0.3">
      <c r="A216" t="s">
        <v>1009</v>
      </c>
      <c r="B216" t="s">
        <v>1010</v>
      </c>
      <c r="C216" t="s">
        <v>190</v>
      </c>
      <c r="E216" t="s">
        <v>1323</v>
      </c>
      <c r="F216" t="s">
        <v>1135</v>
      </c>
      <c r="G216">
        <v>663.87968732706395</v>
      </c>
      <c r="I216" s="6" t="s">
        <v>1086</v>
      </c>
      <c r="J216" s="3">
        <v>1</v>
      </c>
      <c r="K216" s="3">
        <v>138.13350465678201</v>
      </c>
    </row>
    <row r="217" spans="1:11" x14ac:dyDescent="0.3">
      <c r="A217" t="s">
        <v>1041</v>
      </c>
      <c r="B217" t="s">
        <v>1042</v>
      </c>
      <c r="C217" t="s">
        <v>190</v>
      </c>
      <c r="E217" t="s">
        <v>1323</v>
      </c>
      <c r="F217" t="s">
        <v>994</v>
      </c>
      <c r="G217">
        <v>71.897630629423602</v>
      </c>
      <c r="I217" s="7" t="s">
        <v>1323</v>
      </c>
      <c r="J217" s="3">
        <v>1</v>
      </c>
      <c r="K217" s="3">
        <v>138.13350465678201</v>
      </c>
    </row>
    <row r="218" spans="1:11" x14ac:dyDescent="0.3">
      <c r="A218" t="s">
        <v>1041</v>
      </c>
      <c r="B218" t="s">
        <v>1042</v>
      </c>
      <c r="C218" t="s">
        <v>190</v>
      </c>
      <c r="E218" t="s">
        <v>1323</v>
      </c>
      <c r="F218" t="s">
        <v>1131</v>
      </c>
      <c r="G218">
        <v>165.85254889952799</v>
      </c>
      <c r="I218" s="5" t="s">
        <v>985</v>
      </c>
      <c r="J218" s="3">
        <v>1</v>
      </c>
      <c r="K218" s="3">
        <v>1790.55292448095</v>
      </c>
    </row>
    <row r="219" spans="1:11" x14ac:dyDescent="0.3">
      <c r="A219" t="s">
        <v>1113</v>
      </c>
      <c r="B219" t="s">
        <v>1114</v>
      </c>
      <c r="C219" t="s">
        <v>190</v>
      </c>
      <c r="D219">
        <v>1472</v>
      </c>
      <c r="E219" t="s">
        <v>1319</v>
      </c>
      <c r="F219" t="s">
        <v>1233</v>
      </c>
      <c r="G219">
        <v>191.922653525285</v>
      </c>
      <c r="I219" s="6" t="s">
        <v>986</v>
      </c>
      <c r="J219" s="3">
        <v>1</v>
      </c>
      <c r="K219" s="3">
        <v>1790.55292448095</v>
      </c>
    </row>
    <row r="220" spans="1:11" x14ac:dyDescent="0.3">
      <c r="A220" t="s">
        <v>1113</v>
      </c>
      <c r="B220" t="s">
        <v>1114</v>
      </c>
      <c r="C220" t="s">
        <v>190</v>
      </c>
      <c r="E220" t="s">
        <v>1323</v>
      </c>
      <c r="F220" t="s">
        <v>994</v>
      </c>
      <c r="G220">
        <v>1850.2867344445899</v>
      </c>
      <c r="I220" s="7" t="s">
        <v>1323</v>
      </c>
      <c r="J220" s="3">
        <v>1</v>
      </c>
      <c r="K220" s="3">
        <v>1790.55292448095</v>
      </c>
    </row>
    <row r="221" spans="1:11" x14ac:dyDescent="0.3">
      <c r="A221" t="s">
        <v>1003</v>
      </c>
      <c r="B221" t="s">
        <v>1004</v>
      </c>
      <c r="C221" t="s">
        <v>190</v>
      </c>
      <c r="E221" t="s">
        <v>1323</v>
      </c>
      <c r="F221" t="s">
        <v>1136</v>
      </c>
      <c r="G221">
        <v>12.345799826170801</v>
      </c>
      <c r="I221" s="5" t="s">
        <v>1115</v>
      </c>
      <c r="J221" s="3">
        <v>3</v>
      </c>
      <c r="K221" s="3">
        <v>619.9698154382379</v>
      </c>
    </row>
    <row r="222" spans="1:11" x14ac:dyDescent="0.3">
      <c r="A222" t="s">
        <v>1003</v>
      </c>
      <c r="B222" t="s">
        <v>1004</v>
      </c>
      <c r="C222" t="s">
        <v>190</v>
      </c>
      <c r="E222" t="s">
        <v>1323</v>
      </c>
      <c r="F222" t="s">
        <v>1131</v>
      </c>
      <c r="G222">
        <v>86.204872407661796</v>
      </c>
      <c r="I222" s="6" t="s">
        <v>1116</v>
      </c>
      <c r="J222" s="3">
        <v>3</v>
      </c>
      <c r="K222" s="3">
        <v>619.9698154382379</v>
      </c>
    </row>
    <row r="223" spans="1:11" x14ac:dyDescent="0.3">
      <c r="A223" t="s">
        <v>1001</v>
      </c>
      <c r="B223" t="s">
        <v>1002</v>
      </c>
      <c r="C223" t="s">
        <v>190</v>
      </c>
      <c r="E223" t="s">
        <v>1323</v>
      </c>
      <c r="F223" t="s">
        <v>1135</v>
      </c>
      <c r="G223">
        <v>127.34874048384501</v>
      </c>
      <c r="I223" s="7" t="s">
        <v>1323</v>
      </c>
      <c r="J223" s="3">
        <v>2</v>
      </c>
      <c r="K223" s="3">
        <v>316.94520893229583</v>
      </c>
    </row>
    <row r="224" spans="1:11" x14ac:dyDescent="0.3">
      <c r="A224" t="s">
        <v>1105</v>
      </c>
      <c r="B224" t="s">
        <v>1106</v>
      </c>
      <c r="C224" t="s">
        <v>190</v>
      </c>
      <c r="E224" t="s">
        <v>1323</v>
      </c>
      <c r="F224" t="s">
        <v>1136</v>
      </c>
      <c r="G224">
        <v>215.68425398950299</v>
      </c>
      <c r="I224" s="7" t="s">
        <v>1322</v>
      </c>
      <c r="J224" s="3">
        <v>1</v>
      </c>
      <c r="K224" s="3">
        <v>303.02460650594202</v>
      </c>
    </row>
    <row r="225" spans="1:11" x14ac:dyDescent="0.3">
      <c r="A225" t="s">
        <v>600</v>
      </c>
      <c r="B225" t="s">
        <v>601</v>
      </c>
      <c r="C225" t="s">
        <v>481</v>
      </c>
      <c r="E225" t="s">
        <v>1323</v>
      </c>
      <c r="F225" t="s">
        <v>1154</v>
      </c>
      <c r="G225">
        <v>347.62184999999999</v>
      </c>
      <c r="I225" s="5" t="s">
        <v>1013</v>
      </c>
      <c r="J225" s="3">
        <v>3</v>
      </c>
      <c r="K225" s="3">
        <v>928.20076538158548</v>
      </c>
    </row>
    <row r="226" spans="1:11" x14ac:dyDescent="0.3">
      <c r="A226" t="s">
        <v>646</v>
      </c>
      <c r="B226" t="s">
        <v>647</v>
      </c>
      <c r="C226" t="s">
        <v>481</v>
      </c>
      <c r="E226" t="s">
        <v>1323</v>
      </c>
      <c r="F226" t="s">
        <v>1138</v>
      </c>
      <c r="G226">
        <v>409.60996546497501</v>
      </c>
      <c r="I226" s="6" t="s">
        <v>1014</v>
      </c>
      <c r="J226" s="3">
        <v>3</v>
      </c>
      <c r="K226" s="3">
        <v>928.20076538158548</v>
      </c>
    </row>
    <row r="227" spans="1:11" x14ac:dyDescent="0.3">
      <c r="A227" t="s">
        <v>486</v>
      </c>
      <c r="B227" t="s">
        <v>487</v>
      </c>
      <c r="C227" t="s">
        <v>481</v>
      </c>
      <c r="D227">
        <v>4094</v>
      </c>
      <c r="E227" t="s">
        <v>1319</v>
      </c>
      <c r="F227" t="s">
        <v>1215</v>
      </c>
      <c r="G227">
        <v>16.623979161741499</v>
      </c>
      <c r="I227" s="7" t="s">
        <v>1323</v>
      </c>
      <c r="J227" s="3">
        <v>2</v>
      </c>
      <c r="K227" s="3">
        <v>913.510529234454</v>
      </c>
    </row>
    <row r="228" spans="1:11" x14ac:dyDescent="0.3">
      <c r="A228" t="s">
        <v>486</v>
      </c>
      <c r="B228" t="s">
        <v>487</v>
      </c>
      <c r="C228" t="s">
        <v>481</v>
      </c>
      <c r="E228" t="s">
        <v>1323</v>
      </c>
      <c r="F228" t="s">
        <v>488</v>
      </c>
      <c r="G228">
        <v>24.2171402135953</v>
      </c>
      <c r="I228" s="7" t="s">
        <v>1319</v>
      </c>
      <c r="J228" s="3">
        <v>1</v>
      </c>
      <c r="K228" s="3">
        <v>14.6902361471315</v>
      </c>
    </row>
    <row r="229" spans="1:11" x14ac:dyDescent="0.3">
      <c r="A229" t="s">
        <v>489</v>
      </c>
      <c r="B229" t="s">
        <v>490</v>
      </c>
      <c r="C229" t="s">
        <v>481</v>
      </c>
      <c r="E229" t="s">
        <v>1323</v>
      </c>
      <c r="F229" t="s">
        <v>488</v>
      </c>
      <c r="G229">
        <v>16.491551390817101</v>
      </c>
      <c r="I229" s="5" t="s">
        <v>1045</v>
      </c>
      <c r="J229" s="3">
        <v>1</v>
      </c>
      <c r="K229" s="3">
        <v>122.704238273722</v>
      </c>
    </row>
    <row r="230" spans="1:11" x14ac:dyDescent="0.3">
      <c r="A230" t="s">
        <v>648</v>
      </c>
      <c r="B230" t="s">
        <v>649</v>
      </c>
      <c r="C230" t="s">
        <v>481</v>
      </c>
      <c r="E230" t="s">
        <v>1323</v>
      </c>
      <c r="F230" t="s">
        <v>1154</v>
      </c>
      <c r="G230">
        <v>31.149651603075</v>
      </c>
      <c r="I230" s="6" t="s">
        <v>1046</v>
      </c>
      <c r="J230" s="3">
        <v>1</v>
      </c>
      <c r="K230" s="3">
        <v>122.704238273722</v>
      </c>
    </row>
    <row r="231" spans="1:11" x14ac:dyDescent="0.3">
      <c r="A231" t="s">
        <v>644</v>
      </c>
      <c r="B231" t="s">
        <v>645</v>
      </c>
      <c r="C231" t="s">
        <v>481</v>
      </c>
      <c r="E231" t="s">
        <v>1323</v>
      </c>
      <c r="F231" t="s">
        <v>1154</v>
      </c>
      <c r="G231">
        <v>98.789158556859405</v>
      </c>
      <c r="I231" s="7" t="s">
        <v>1323</v>
      </c>
      <c r="J231" s="3">
        <v>1</v>
      </c>
      <c r="K231" s="3">
        <v>122.704238273722</v>
      </c>
    </row>
    <row r="232" spans="1:11" x14ac:dyDescent="0.3">
      <c r="A232" t="s">
        <v>499</v>
      </c>
      <c r="B232" t="s">
        <v>500</v>
      </c>
      <c r="C232" t="s">
        <v>481</v>
      </c>
      <c r="E232" t="s">
        <v>1323</v>
      </c>
      <c r="F232" t="s">
        <v>1138</v>
      </c>
      <c r="G232">
        <v>224.063418021589</v>
      </c>
      <c r="I232" s="5" t="s">
        <v>995</v>
      </c>
      <c r="J232" s="3">
        <v>1</v>
      </c>
      <c r="K232" s="3">
        <v>315.20431873669799</v>
      </c>
    </row>
    <row r="233" spans="1:11" x14ac:dyDescent="0.3">
      <c r="A233" t="s">
        <v>762</v>
      </c>
      <c r="B233" t="s">
        <v>763</v>
      </c>
      <c r="C233" t="s">
        <v>481</v>
      </c>
      <c r="E233" t="s">
        <v>1323</v>
      </c>
      <c r="F233" t="s">
        <v>1154</v>
      </c>
      <c r="G233">
        <v>128.709690823561</v>
      </c>
      <c r="I233" s="6" t="s">
        <v>996</v>
      </c>
      <c r="J233" s="3">
        <v>1</v>
      </c>
      <c r="K233" s="3">
        <v>315.20431873669799</v>
      </c>
    </row>
    <row r="234" spans="1:11" x14ac:dyDescent="0.3">
      <c r="A234" t="s">
        <v>640</v>
      </c>
      <c r="B234" t="s">
        <v>641</v>
      </c>
      <c r="C234" t="s">
        <v>481</v>
      </c>
      <c r="E234" t="s">
        <v>1323</v>
      </c>
      <c r="F234" t="s">
        <v>488</v>
      </c>
      <c r="G234">
        <v>10.034486000626</v>
      </c>
      <c r="I234" s="7" t="s">
        <v>1323</v>
      </c>
      <c r="J234" s="3">
        <v>1</v>
      </c>
      <c r="K234" s="3">
        <v>315.20431873669799</v>
      </c>
    </row>
    <row r="235" spans="1:11" x14ac:dyDescent="0.3">
      <c r="A235" t="s">
        <v>495</v>
      </c>
      <c r="B235" t="s">
        <v>496</v>
      </c>
      <c r="C235" t="s">
        <v>481</v>
      </c>
      <c r="E235" t="s">
        <v>1323</v>
      </c>
      <c r="F235" t="s">
        <v>1154</v>
      </c>
      <c r="G235">
        <v>295.29724068250499</v>
      </c>
      <c r="I235" s="5" t="s">
        <v>197</v>
      </c>
      <c r="J235" s="3">
        <v>2</v>
      </c>
      <c r="K235" s="3">
        <v>917.70913284187895</v>
      </c>
    </row>
    <row r="236" spans="1:11" x14ac:dyDescent="0.3">
      <c r="A236" t="s">
        <v>746</v>
      </c>
      <c r="B236" t="s">
        <v>747</v>
      </c>
      <c r="C236" t="s">
        <v>481</v>
      </c>
      <c r="E236" t="s">
        <v>1323</v>
      </c>
      <c r="F236" t="s">
        <v>1154</v>
      </c>
      <c r="G236">
        <v>131.47855102232401</v>
      </c>
      <c r="I236" s="6" t="s">
        <v>198</v>
      </c>
      <c r="J236" s="3">
        <v>2</v>
      </c>
      <c r="K236" s="3">
        <v>917.70913284187895</v>
      </c>
    </row>
    <row r="237" spans="1:11" x14ac:dyDescent="0.3">
      <c r="A237" t="s">
        <v>744</v>
      </c>
      <c r="B237" t="s">
        <v>745</v>
      </c>
      <c r="C237" t="s">
        <v>481</v>
      </c>
      <c r="D237">
        <v>7280</v>
      </c>
      <c r="E237" t="s">
        <v>1319</v>
      </c>
      <c r="F237" t="s">
        <v>1221</v>
      </c>
      <c r="G237">
        <v>38.049900000000001</v>
      </c>
      <c r="I237" s="7" t="s">
        <v>1323</v>
      </c>
      <c r="J237" s="3">
        <v>1</v>
      </c>
      <c r="K237" s="3">
        <v>160.320871033591</v>
      </c>
    </row>
    <row r="238" spans="1:11" x14ac:dyDescent="0.3">
      <c r="A238" t="s">
        <v>744</v>
      </c>
      <c r="B238" t="s">
        <v>745</v>
      </c>
      <c r="C238" t="s">
        <v>481</v>
      </c>
      <c r="E238" t="s">
        <v>1323</v>
      </c>
      <c r="F238" t="s">
        <v>1133</v>
      </c>
      <c r="G238">
        <v>62.166800000000002</v>
      </c>
      <c r="I238" s="7" t="s">
        <v>1316</v>
      </c>
      <c r="J238" s="3">
        <v>1</v>
      </c>
      <c r="K238" s="3">
        <v>757.38826180828801</v>
      </c>
    </row>
    <row r="239" spans="1:11" x14ac:dyDescent="0.3">
      <c r="A239" t="s">
        <v>507</v>
      </c>
      <c r="B239" t="s">
        <v>508</v>
      </c>
      <c r="C239" t="s">
        <v>481</v>
      </c>
      <c r="E239" t="s">
        <v>1323</v>
      </c>
      <c r="F239" t="s">
        <v>1138</v>
      </c>
      <c r="G239">
        <v>87.181474697427603</v>
      </c>
      <c r="I239" s="5" t="s">
        <v>1061</v>
      </c>
      <c r="J239" s="3">
        <v>2</v>
      </c>
      <c r="K239" s="3">
        <v>390.41016908424604</v>
      </c>
    </row>
    <row r="240" spans="1:11" x14ac:dyDescent="0.3">
      <c r="A240" t="s">
        <v>505</v>
      </c>
      <c r="B240" t="s">
        <v>506</v>
      </c>
      <c r="C240" t="s">
        <v>481</v>
      </c>
      <c r="E240" t="s">
        <v>1323</v>
      </c>
      <c r="F240" t="s">
        <v>1138</v>
      </c>
      <c r="G240">
        <v>203.29687892635499</v>
      </c>
      <c r="I240" s="6" t="s">
        <v>1062</v>
      </c>
      <c r="J240" s="3">
        <v>2</v>
      </c>
      <c r="K240" s="3">
        <v>390.41016908424604</v>
      </c>
    </row>
    <row r="241" spans="1:11" x14ac:dyDescent="0.3">
      <c r="A241" t="s">
        <v>650</v>
      </c>
      <c r="B241" t="s">
        <v>651</v>
      </c>
      <c r="C241" t="s">
        <v>481</v>
      </c>
      <c r="D241">
        <v>2421</v>
      </c>
      <c r="E241" t="s">
        <v>1320</v>
      </c>
      <c r="F241" t="s">
        <v>1191</v>
      </c>
      <c r="G241">
        <v>18.3077775330976</v>
      </c>
      <c r="I241" s="7" t="s">
        <v>1323</v>
      </c>
      <c r="J241" s="3">
        <v>2</v>
      </c>
      <c r="K241" s="3">
        <v>390.41016908424604</v>
      </c>
    </row>
    <row r="242" spans="1:11" x14ac:dyDescent="0.3">
      <c r="A242" t="s">
        <v>650</v>
      </c>
      <c r="B242" t="s">
        <v>651</v>
      </c>
      <c r="C242" t="s">
        <v>481</v>
      </c>
      <c r="E242" t="s">
        <v>1323</v>
      </c>
      <c r="F242" t="s">
        <v>1154</v>
      </c>
      <c r="G242">
        <v>86.801530611769905</v>
      </c>
      <c r="I242" s="5" t="s">
        <v>979</v>
      </c>
      <c r="J242" s="3">
        <v>1</v>
      </c>
      <c r="K242" s="3">
        <v>1231.8057565213201</v>
      </c>
    </row>
    <row r="243" spans="1:11" x14ac:dyDescent="0.3">
      <c r="A243" t="s">
        <v>652</v>
      </c>
      <c r="B243" t="s">
        <v>653</v>
      </c>
      <c r="C243" t="s">
        <v>481</v>
      </c>
      <c r="E243" t="s">
        <v>1323</v>
      </c>
      <c r="F243" t="s">
        <v>1154</v>
      </c>
      <c r="G243">
        <v>97.210101800336105</v>
      </c>
      <c r="I243" s="6" t="s">
        <v>980</v>
      </c>
      <c r="J243" s="3">
        <v>1</v>
      </c>
      <c r="K243" s="3">
        <v>1231.8057565213201</v>
      </c>
    </row>
    <row r="244" spans="1:11" x14ac:dyDescent="0.3">
      <c r="A244" t="s">
        <v>503</v>
      </c>
      <c r="B244" t="s">
        <v>504</v>
      </c>
      <c r="C244" t="s">
        <v>481</v>
      </c>
      <c r="E244" t="s">
        <v>1323</v>
      </c>
      <c r="F244" t="s">
        <v>1138</v>
      </c>
      <c r="G244">
        <v>669.348886058277</v>
      </c>
      <c r="I244" s="7" t="s">
        <v>1323</v>
      </c>
      <c r="J244" s="3">
        <v>1</v>
      </c>
      <c r="K244" s="3">
        <v>1231.8057565213201</v>
      </c>
    </row>
    <row r="245" spans="1:11" x14ac:dyDescent="0.3">
      <c r="A245" t="s">
        <v>479</v>
      </c>
      <c r="B245" t="s">
        <v>480</v>
      </c>
      <c r="C245" t="s">
        <v>481</v>
      </c>
      <c r="E245" t="s">
        <v>1323</v>
      </c>
      <c r="F245" t="s">
        <v>1154</v>
      </c>
      <c r="G245">
        <v>175.65117245994901</v>
      </c>
      <c r="I245" s="5" t="s">
        <v>1033</v>
      </c>
      <c r="J245" s="3">
        <v>2</v>
      </c>
      <c r="K245" s="3">
        <v>405.01361459915296</v>
      </c>
    </row>
    <row r="246" spans="1:11" x14ac:dyDescent="0.3">
      <c r="A246" t="s">
        <v>493</v>
      </c>
      <c r="B246" t="s">
        <v>494</v>
      </c>
      <c r="C246" t="s">
        <v>481</v>
      </c>
      <c r="E246" t="s">
        <v>1323</v>
      </c>
      <c r="F246" t="s">
        <v>1154</v>
      </c>
      <c r="G246">
        <v>151.902907723281</v>
      </c>
      <c r="I246" s="6" t="s">
        <v>1034</v>
      </c>
      <c r="J246" s="3">
        <v>2</v>
      </c>
      <c r="K246" s="3">
        <v>405.01361459915296</v>
      </c>
    </row>
    <row r="247" spans="1:11" x14ac:dyDescent="0.3">
      <c r="A247" t="s">
        <v>491</v>
      </c>
      <c r="B247" t="s">
        <v>492</v>
      </c>
      <c r="C247" t="s">
        <v>481</v>
      </c>
      <c r="E247" t="s">
        <v>1323</v>
      </c>
      <c r="F247" t="s">
        <v>1154</v>
      </c>
      <c r="G247">
        <v>200.53587528139801</v>
      </c>
      <c r="I247" s="7" t="s">
        <v>1323</v>
      </c>
      <c r="J247" s="3">
        <v>2</v>
      </c>
      <c r="K247" s="3">
        <v>405.01361459915296</v>
      </c>
    </row>
    <row r="248" spans="1:11" x14ac:dyDescent="0.3">
      <c r="A248" t="s">
        <v>750</v>
      </c>
      <c r="B248" t="s">
        <v>751</v>
      </c>
      <c r="C248" t="s">
        <v>481</v>
      </c>
      <c r="E248" t="s">
        <v>1323</v>
      </c>
      <c r="F248" t="s">
        <v>1154</v>
      </c>
      <c r="G248">
        <v>231.584293430005</v>
      </c>
      <c r="I248" s="5" t="s">
        <v>1043</v>
      </c>
      <c r="J248" s="3">
        <v>1</v>
      </c>
      <c r="K248" s="3">
        <v>1873.38013933857</v>
      </c>
    </row>
    <row r="249" spans="1:11" x14ac:dyDescent="0.3">
      <c r="A249" t="s">
        <v>752</v>
      </c>
      <c r="B249" t="s">
        <v>753</v>
      </c>
      <c r="C249" t="s">
        <v>481</v>
      </c>
      <c r="E249" t="s">
        <v>1323</v>
      </c>
      <c r="F249" t="s">
        <v>1154</v>
      </c>
      <c r="G249">
        <v>149.57933695552401</v>
      </c>
      <c r="I249" s="6" t="s">
        <v>1044</v>
      </c>
      <c r="J249" s="3">
        <v>1</v>
      </c>
      <c r="K249" s="3">
        <v>1873.38013933857</v>
      </c>
    </row>
    <row r="250" spans="1:11" x14ac:dyDescent="0.3">
      <c r="A250" t="s">
        <v>482</v>
      </c>
      <c r="B250" t="s">
        <v>483</v>
      </c>
      <c r="C250" t="s">
        <v>481</v>
      </c>
      <c r="E250" t="s">
        <v>1323</v>
      </c>
      <c r="F250" t="s">
        <v>1154</v>
      </c>
      <c r="G250">
        <v>826.93632812627595</v>
      </c>
      <c r="I250" s="7" t="s">
        <v>1323</v>
      </c>
      <c r="J250" s="3">
        <v>1</v>
      </c>
      <c r="K250" s="3">
        <v>1873.38013933857</v>
      </c>
    </row>
    <row r="251" spans="1:11" x14ac:dyDescent="0.3">
      <c r="A251" t="s">
        <v>642</v>
      </c>
      <c r="B251" t="s">
        <v>643</v>
      </c>
      <c r="C251" t="s">
        <v>481</v>
      </c>
      <c r="E251" t="s">
        <v>1323</v>
      </c>
      <c r="F251" t="s">
        <v>1138</v>
      </c>
      <c r="G251">
        <v>23.3401289701624</v>
      </c>
      <c r="I251" s="5" t="s">
        <v>1019</v>
      </c>
      <c r="J251" s="3">
        <v>1</v>
      </c>
      <c r="K251" s="3">
        <v>2775.9708853866</v>
      </c>
    </row>
    <row r="252" spans="1:11" x14ac:dyDescent="0.3">
      <c r="A252" t="s">
        <v>740</v>
      </c>
      <c r="B252" t="s">
        <v>741</v>
      </c>
      <c r="C252" t="s">
        <v>481</v>
      </c>
      <c r="E252" t="s">
        <v>1323</v>
      </c>
      <c r="F252" t="s">
        <v>1154</v>
      </c>
      <c r="G252">
        <v>11.021815681962</v>
      </c>
      <c r="I252" s="6" t="s">
        <v>1020</v>
      </c>
      <c r="J252" s="3">
        <v>1</v>
      </c>
      <c r="K252" s="3">
        <v>2775.9708853866</v>
      </c>
    </row>
    <row r="253" spans="1:11" x14ac:dyDescent="0.3">
      <c r="A253" t="s">
        <v>484</v>
      </c>
      <c r="B253" t="s">
        <v>485</v>
      </c>
      <c r="C253" t="s">
        <v>481</v>
      </c>
      <c r="E253" t="s">
        <v>1323</v>
      </c>
      <c r="F253" t="s">
        <v>1154</v>
      </c>
      <c r="G253">
        <v>124.402700552513</v>
      </c>
      <c r="I253" s="7" t="s">
        <v>1323</v>
      </c>
      <c r="J253" s="3">
        <v>1</v>
      </c>
      <c r="K253" s="3">
        <v>2775.9708853866</v>
      </c>
    </row>
    <row r="254" spans="1:11" x14ac:dyDescent="0.3">
      <c r="A254" t="s">
        <v>501</v>
      </c>
      <c r="B254" t="s">
        <v>502</v>
      </c>
      <c r="C254" t="s">
        <v>481</v>
      </c>
      <c r="E254" t="s">
        <v>1323</v>
      </c>
      <c r="F254" t="s">
        <v>1138</v>
      </c>
      <c r="G254">
        <v>84.236729813103906</v>
      </c>
      <c r="I254" s="5" t="s">
        <v>1095</v>
      </c>
      <c r="J254" s="3">
        <v>1</v>
      </c>
      <c r="K254" s="3">
        <v>46.601402993340002</v>
      </c>
    </row>
    <row r="255" spans="1:11" x14ac:dyDescent="0.3">
      <c r="A255" t="s">
        <v>497</v>
      </c>
      <c r="B255" t="s">
        <v>498</v>
      </c>
      <c r="C255" t="s">
        <v>481</v>
      </c>
      <c r="E255" t="s">
        <v>1323</v>
      </c>
      <c r="F255" t="s">
        <v>1162</v>
      </c>
      <c r="G255">
        <v>22.733650000000001</v>
      </c>
      <c r="I255" s="6" t="s">
        <v>1096</v>
      </c>
      <c r="J255" s="3">
        <v>1</v>
      </c>
      <c r="K255" s="3">
        <v>46.601402993340002</v>
      </c>
    </row>
    <row r="256" spans="1:11" x14ac:dyDescent="0.3">
      <c r="A256" t="s">
        <v>748</v>
      </c>
      <c r="B256" t="s">
        <v>749</v>
      </c>
      <c r="C256" t="s">
        <v>481</v>
      </c>
      <c r="E256" t="s">
        <v>1323</v>
      </c>
      <c r="F256" t="s">
        <v>1154</v>
      </c>
      <c r="G256">
        <v>98.133711325614797</v>
      </c>
      <c r="I256" s="7" t="s">
        <v>1323</v>
      </c>
      <c r="J256" s="3">
        <v>1</v>
      </c>
      <c r="K256" s="3">
        <v>46.601402993340002</v>
      </c>
    </row>
    <row r="257" spans="1:11" x14ac:dyDescent="0.3">
      <c r="A257" t="s">
        <v>760</v>
      </c>
      <c r="B257" t="s">
        <v>761</v>
      </c>
      <c r="C257" t="s">
        <v>481</v>
      </c>
      <c r="E257" t="s">
        <v>1323</v>
      </c>
      <c r="F257" t="s">
        <v>1154</v>
      </c>
      <c r="G257">
        <v>16.666856816060399</v>
      </c>
      <c r="I257" s="5" t="s">
        <v>1119</v>
      </c>
      <c r="J257" s="3">
        <v>2</v>
      </c>
      <c r="K257" s="3">
        <v>700.67178053394196</v>
      </c>
    </row>
    <row r="258" spans="1:11" x14ac:dyDescent="0.3">
      <c r="A258" t="s">
        <v>742</v>
      </c>
      <c r="B258" t="s">
        <v>743</v>
      </c>
      <c r="C258" t="s">
        <v>481</v>
      </c>
      <c r="E258" t="s">
        <v>1323</v>
      </c>
      <c r="F258" t="s">
        <v>1154</v>
      </c>
      <c r="G258">
        <v>47.1090067617626</v>
      </c>
      <c r="I258" s="6" t="s">
        <v>1120</v>
      </c>
      <c r="J258" s="3">
        <v>2</v>
      </c>
      <c r="K258" s="3">
        <v>700.67178053394196</v>
      </c>
    </row>
    <row r="259" spans="1:11" x14ac:dyDescent="0.3">
      <c r="A259" t="s">
        <v>699</v>
      </c>
      <c r="B259" t="s">
        <v>700</v>
      </c>
      <c r="C259" t="s">
        <v>481</v>
      </c>
      <c r="E259" t="s">
        <v>1323</v>
      </c>
      <c r="F259" t="s">
        <v>1154</v>
      </c>
      <c r="G259">
        <v>40.514534783040098</v>
      </c>
      <c r="I259" s="7" t="s">
        <v>1323</v>
      </c>
      <c r="J259" s="3">
        <v>1</v>
      </c>
      <c r="K259" s="3">
        <v>350.27008288114803</v>
      </c>
    </row>
    <row r="260" spans="1:11" x14ac:dyDescent="0.3">
      <c r="A260" t="s">
        <v>134</v>
      </c>
      <c r="B260" t="s">
        <v>135</v>
      </c>
      <c r="C260" t="s">
        <v>129</v>
      </c>
      <c r="D260">
        <v>678</v>
      </c>
      <c r="E260" t="s">
        <v>1316</v>
      </c>
      <c r="F260" t="s">
        <v>379</v>
      </c>
      <c r="G260" s="1">
        <v>624.96668253840005</v>
      </c>
      <c r="I260" s="7" t="s">
        <v>1322</v>
      </c>
      <c r="J260" s="3">
        <v>1</v>
      </c>
      <c r="K260" s="3">
        <v>350.40169765279398</v>
      </c>
    </row>
    <row r="261" spans="1:11" x14ac:dyDescent="0.3">
      <c r="A261" t="s">
        <v>134</v>
      </c>
      <c r="B261" t="s">
        <v>135</v>
      </c>
      <c r="C261" t="s">
        <v>129</v>
      </c>
      <c r="D261">
        <v>678</v>
      </c>
      <c r="E261" t="s">
        <v>1319</v>
      </c>
      <c r="F261" t="s">
        <v>1219</v>
      </c>
      <c r="G261">
        <v>20.236221670710101</v>
      </c>
      <c r="I261" s="5" t="s">
        <v>1005</v>
      </c>
      <c r="J261" s="3">
        <v>2</v>
      </c>
      <c r="K261" s="3">
        <v>1100.5344406300142</v>
      </c>
    </row>
    <row r="262" spans="1:11" x14ac:dyDescent="0.3">
      <c r="A262" t="s">
        <v>134</v>
      </c>
      <c r="B262" t="s">
        <v>135</v>
      </c>
      <c r="C262" t="s">
        <v>129</v>
      </c>
      <c r="E262" t="s">
        <v>1322</v>
      </c>
      <c r="F262" t="s">
        <v>1288</v>
      </c>
      <c r="G262">
        <v>83.655075643863299</v>
      </c>
      <c r="I262" s="6" t="s">
        <v>1006</v>
      </c>
      <c r="J262" s="3">
        <v>2</v>
      </c>
      <c r="K262" s="3">
        <v>1100.5344406300142</v>
      </c>
    </row>
    <row r="263" spans="1:11" x14ac:dyDescent="0.3">
      <c r="A263" t="s">
        <v>134</v>
      </c>
      <c r="B263" t="s">
        <v>135</v>
      </c>
      <c r="C263" t="s">
        <v>129</v>
      </c>
      <c r="E263" t="s">
        <v>1323</v>
      </c>
      <c r="F263" t="s">
        <v>559</v>
      </c>
      <c r="G263">
        <v>76.494271829833593</v>
      </c>
      <c r="I263" s="7" t="s">
        <v>1323</v>
      </c>
      <c r="J263" s="3">
        <v>2</v>
      </c>
      <c r="K263" s="3">
        <v>1100.5344406300142</v>
      </c>
    </row>
    <row r="264" spans="1:11" x14ac:dyDescent="0.3">
      <c r="A264" t="s">
        <v>140</v>
      </c>
      <c r="B264" t="s">
        <v>141</v>
      </c>
      <c r="C264" t="s">
        <v>129</v>
      </c>
      <c r="D264">
        <v>962</v>
      </c>
      <c r="E264" t="s">
        <v>1316</v>
      </c>
      <c r="F264" t="s">
        <v>379</v>
      </c>
      <c r="G264" s="1">
        <v>1068.1155499889801</v>
      </c>
      <c r="I264" s="5" t="s">
        <v>1059</v>
      </c>
      <c r="J264" s="3">
        <v>1</v>
      </c>
      <c r="K264" s="3">
        <v>604.42807707619602</v>
      </c>
    </row>
    <row r="265" spans="1:11" x14ac:dyDescent="0.3">
      <c r="A265" t="s">
        <v>140</v>
      </c>
      <c r="B265" t="s">
        <v>141</v>
      </c>
      <c r="C265" t="s">
        <v>129</v>
      </c>
      <c r="D265">
        <v>962</v>
      </c>
      <c r="E265" t="s">
        <v>1319</v>
      </c>
      <c r="F265" t="s">
        <v>1219</v>
      </c>
      <c r="G265">
        <v>24.582285409444498</v>
      </c>
      <c r="I265" s="6" t="s">
        <v>1060</v>
      </c>
      <c r="J265" s="3">
        <v>1</v>
      </c>
      <c r="K265" s="3">
        <v>604.42807707619602</v>
      </c>
    </row>
    <row r="266" spans="1:11" x14ac:dyDescent="0.3">
      <c r="A266" t="s">
        <v>140</v>
      </c>
      <c r="B266" t="s">
        <v>141</v>
      </c>
      <c r="C266" t="s">
        <v>129</v>
      </c>
      <c r="E266" t="s">
        <v>1322</v>
      </c>
      <c r="F266" t="s">
        <v>1288</v>
      </c>
      <c r="G266">
        <v>461.030081696786</v>
      </c>
      <c r="I266" s="7" t="s">
        <v>1323</v>
      </c>
      <c r="J266" s="3">
        <v>1</v>
      </c>
      <c r="K266" s="3">
        <v>604.42807707619602</v>
      </c>
    </row>
    <row r="267" spans="1:11" x14ac:dyDescent="0.3">
      <c r="A267" t="s">
        <v>140</v>
      </c>
      <c r="B267" t="s">
        <v>141</v>
      </c>
      <c r="C267" t="s">
        <v>129</v>
      </c>
      <c r="E267" t="s">
        <v>1323</v>
      </c>
      <c r="F267" t="s">
        <v>559</v>
      </c>
      <c r="G267">
        <v>268.95353500460101</v>
      </c>
      <c r="I267" s="5" t="s">
        <v>1051</v>
      </c>
      <c r="J267" s="3">
        <v>1</v>
      </c>
      <c r="K267" s="3">
        <v>559.74392723522396</v>
      </c>
    </row>
    <row r="268" spans="1:11" x14ac:dyDescent="0.3">
      <c r="A268" t="s">
        <v>664</v>
      </c>
      <c r="B268" t="s">
        <v>665</v>
      </c>
      <c r="C268" t="s">
        <v>129</v>
      </c>
      <c r="E268" t="s">
        <v>1323</v>
      </c>
      <c r="F268" t="s">
        <v>559</v>
      </c>
      <c r="G268">
        <v>212.99843636119499</v>
      </c>
      <c r="I268" s="6" t="s">
        <v>1052</v>
      </c>
      <c r="J268" s="3">
        <v>1</v>
      </c>
      <c r="K268" s="3">
        <v>559.74392723522396</v>
      </c>
    </row>
    <row r="269" spans="1:11" x14ac:dyDescent="0.3">
      <c r="A269" t="s">
        <v>662</v>
      </c>
      <c r="B269" t="s">
        <v>663</v>
      </c>
      <c r="C269" t="s">
        <v>129</v>
      </c>
      <c r="E269" t="s">
        <v>1323</v>
      </c>
      <c r="F269" t="s">
        <v>559</v>
      </c>
      <c r="G269">
        <v>117.792990341391</v>
      </c>
      <c r="I269" s="7" t="s">
        <v>1323</v>
      </c>
      <c r="J269" s="3">
        <v>1</v>
      </c>
      <c r="K269" s="3">
        <v>559.74392723522396</v>
      </c>
    </row>
    <row r="270" spans="1:11" x14ac:dyDescent="0.3">
      <c r="A270" t="s">
        <v>138</v>
      </c>
      <c r="B270" t="s">
        <v>139</v>
      </c>
      <c r="C270" t="s">
        <v>129</v>
      </c>
      <c r="D270">
        <v>641</v>
      </c>
      <c r="E270" t="s">
        <v>1316</v>
      </c>
      <c r="F270" t="s">
        <v>379</v>
      </c>
      <c r="G270" s="1">
        <v>1181.9316877886199</v>
      </c>
      <c r="I270" s="5" t="s">
        <v>1053</v>
      </c>
      <c r="J270" s="3">
        <v>2</v>
      </c>
      <c r="K270" s="3">
        <v>1304.0829828238509</v>
      </c>
    </row>
    <row r="271" spans="1:11" x14ac:dyDescent="0.3">
      <c r="A271" t="s">
        <v>138</v>
      </c>
      <c r="B271" t="s">
        <v>139</v>
      </c>
      <c r="C271" t="s">
        <v>129</v>
      </c>
      <c r="E271" t="s">
        <v>1322</v>
      </c>
      <c r="F271" t="s">
        <v>1288</v>
      </c>
      <c r="G271">
        <v>410.71964042270702</v>
      </c>
      <c r="I271" s="6" t="s">
        <v>1054</v>
      </c>
      <c r="J271" s="3">
        <v>2</v>
      </c>
      <c r="K271" s="3">
        <v>1304.0829828238509</v>
      </c>
    </row>
    <row r="272" spans="1:11" x14ac:dyDescent="0.3">
      <c r="A272" t="s">
        <v>138</v>
      </c>
      <c r="B272" t="s">
        <v>139</v>
      </c>
      <c r="C272" t="s">
        <v>129</v>
      </c>
      <c r="E272" t="s">
        <v>1323</v>
      </c>
      <c r="F272" t="s">
        <v>559</v>
      </c>
      <c r="G272">
        <v>366.699237853265</v>
      </c>
      <c r="I272" s="7" t="s">
        <v>1323</v>
      </c>
      <c r="J272" s="3">
        <v>1</v>
      </c>
      <c r="K272" s="3">
        <v>1082.59623024443</v>
      </c>
    </row>
    <row r="273" spans="1:11" x14ac:dyDescent="0.3">
      <c r="A273" t="s">
        <v>136</v>
      </c>
      <c r="B273" t="s">
        <v>137</v>
      </c>
      <c r="C273" t="s">
        <v>129</v>
      </c>
      <c r="D273">
        <v>504</v>
      </c>
      <c r="E273" t="s">
        <v>1316</v>
      </c>
      <c r="F273" t="s">
        <v>379</v>
      </c>
      <c r="G273" s="1">
        <v>2629.74834993379</v>
      </c>
      <c r="I273" s="7" t="s">
        <v>1319</v>
      </c>
      <c r="J273" s="3">
        <v>1</v>
      </c>
      <c r="K273" s="3">
        <v>221.48675257942099</v>
      </c>
    </row>
    <row r="274" spans="1:11" x14ac:dyDescent="0.3">
      <c r="A274" t="s">
        <v>136</v>
      </c>
      <c r="B274" t="s">
        <v>137</v>
      </c>
      <c r="C274" t="s">
        <v>129</v>
      </c>
      <c r="E274" t="s">
        <v>1322</v>
      </c>
      <c r="F274" t="s">
        <v>1288</v>
      </c>
      <c r="G274">
        <v>2619.8030157776898</v>
      </c>
      <c r="I274" s="5" t="s">
        <v>1063</v>
      </c>
      <c r="J274" s="3">
        <v>1</v>
      </c>
      <c r="K274" s="3">
        <v>645.32355565118303</v>
      </c>
    </row>
    <row r="275" spans="1:11" x14ac:dyDescent="0.3">
      <c r="A275" t="s">
        <v>136</v>
      </c>
      <c r="B275" t="s">
        <v>137</v>
      </c>
      <c r="C275" t="s">
        <v>129</v>
      </c>
      <c r="E275" t="s">
        <v>1323</v>
      </c>
      <c r="F275" t="s">
        <v>559</v>
      </c>
      <c r="G275">
        <v>2176.09235354471</v>
      </c>
      <c r="I275" s="6" t="s">
        <v>1064</v>
      </c>
      <c r="J275" s="3">
        <v>1</v>
      </c>
      <c r="K275" s="3">
        <v>645.32355565118303</v>
      </c>
    </row>
    <row r="276" spans="1:11" x14ac:dyDescent="0.3">
      <c r="A276" t="s">
        <v>127</v>
      </c>
      <c r="B276" t="s">
        <v>128</v>
      </c>
      <c r="C276" t="s">
        <v>129</v>
      </c>
      <c r="D276">
        <v>941</v>
      </c>
      <c r="E276" t="s">
        <v>1316</v>
      </c>
      <c r="F276" t="s">
        <v>379</v>
      </c>
      <c r="G276" s="1">
        <v>1027.07019941559</v>
      </c>
      <c r="I276" s="7" t="s">
        <v>1323</v>
      </c>
      <c r="J276" s="3">
        <v>1</v>
      </c>
      <c r="K276" s="3">
        <v>645.32355565118303</v>
      </c>
    </row>
    <row r="277" spans="1:11" x14ac:dyDescent="0.3">
      <c r="A277" t="s">
        <v>127</v>
      </c>
      <c r="B277" t="s">
        <v>128</v>
      </c>
      <c r="C277" t="s">
        <v>129</v>
      </c>
      <c r="E277" t="s">
        <v>1322</v>
      </c>
      <c r="F277" t="s">
        <v>1288</v>
      </c>
      <c r="G277">
        <v>1019.82778284841</v>
      </c>
      <c r="I277" s="5" t="s">
        <v>983</v>
      </c>
      <c r="J277" s="3">
        <v>1</v>
      </c>
      <c r="K277" s="3">
        <v>949.58446666618897</v>
      </c>
    </row>
    <row r="278" spans="1:11" x14ac:dyDescent="0.3">
      <c r="A278" t="s">
        <v>127</v>
      </c>
      <c r="B278" t="s">
        <v>128</v>
      </c>
      <c r="C278" t="s">
        <v>129</v>
      </c>
      <c r="E278" t="s">
        <v>1323</v>
      </c>
      <c r="F278" t="s">
        <v>559</v>
      </c>
      <c r="G278">
        <v>192.79752189938901</v>
      </c>
      <c r="I278" s="6" t="s">
        <v>984</v>
      </c>
      <c r="J278" s="3">
        <v>1</v>
      </c>
      <c r="K278" s="3">
        <v>949.58446666618897</v>
      </c>
    </row>
    <row r="279" spans="1:11" x14ac:dyDescent="0.3">
      <c r="A279" t="s">
        <v>130</v>
      </c>
      <c r="B279" t="s">
        <v>131</v>
      </c>
      <c r="C279" t="s">
        <v>129</v>
      </c>
      <c r="D279">
        <v>412</v>
      </c>
      <c r="E279" t="s">
        <v>1316</v>
      </c>
      <c r="F279" t="s">
        <v>379</v>
      </c>
      <c r="G279" s="1">
        <v>1795.2406999157699</v>
      </c>
      <c r="I279" s="7" t="s">
        <v>1323</v>
      </c>
      <c r="J279" s="3">
        <v>1</v>
      </c>
      <c r="K279" s="3">
        <v>949.58446666618897</v>
      </c>
    </row>
    <row r="280" spans="1:11" x14ac:dyDescent="0.3">
      <c r="A280" t="s">
        <v>130</v>
      </c>
      <c r="B280" t="s">
        <v>131</v>
      </c>
      <c r="C280" t="s">
        <v>129</v>
      </c>
      <c r="D280">
        <v>412</v>
      </c>
      <c r="E280" t="s">
        <v>1319</v>
      </c>
      <c r="F280" t="s">
        <v>1219</v>
      </c>
      <c r="G280">
        <v>344.67340128155502</v>
      </c>
      <c r="I280" s="5" t="s">
        <v>1099</v>
      </c>
      <c r="J280" s="3">
        <v>1</v>
      </c>
      <c r="K280" s="3">
        <v>61.688728910546899</v>
      </c>
    </row>
    <row r="281" spans="1:11" x14ac:dyDescent="0.3">
      <c r="A281" t="s">
        <v>130</v>
      </c>
      <c r="B281" t="s">
        <v>131</v>
      </c>
      <c r="C281" t="s">
        <v>129</v>
      </c>
      <c r="E281" t="s">
        <v>1322</v>
      </c>
      <c r="F281" t="s">
        <v>1288</v>
      </c>
      <c r="G281">
        <v>1280.58288930296</v>
      </c>
      <c r="I281" s="6" t="s">
        <v>1100</v>
      </c>
      <c r="J281" s="3">
        <v>1</v>
      </c>
      <c r="K281" s="3">
        <v>61.688728910546899</v>
      </c>
    </row>
    <row r="282" spans="1:11" x14ac:dyDescent="0.3">
      <c r="A282" t="s">
        <v>130</v>
      </c>
      <c r="B282" t="s">
        <v>131</v>
      </c>
      <c r="C282" t="s">
        <v>129</v>
      </c>
      <c r="E282" t="s">
        <v>1323</v>
      </c>
      <c r="F282" t="s">
        <v>559</v>
      </c>
      <c r="G282">
        <v>827.751871530637</v>
      </c>
      <c r="I282" s="7" t="s">
        <v>1323</v>
      </c>
      <c r="J282" s="3">
        <v>1</v>
      </c>
      <c r="K282" s="3">
        <v>61.688728910546899</v>
      </c>
    </row>
    <row r="283" spans="1:11" x14ac:dyDescent="0.3">
      <c r="A283" t="s">
        <v>32</v>
      </c>
      <c r="B283" t="s">
        <v>33</v>
      </c>
      <c r="C283" t="s">
        <v>9</v>
      </c>
      <c r="D283">
        <v>1049</v>
      </c>
      <c r="E283" t="s">
        <v>1316</v>
      </c>
      <c r="F283" t="s">
        <v>371</v>
      </c>
      <c r="G283" s="1">
        <v>3156.7383756992199</v>
      </c>
      <c r="I283" s="5" t="s">
        <v>1025</v>
      </c>
      <c r="J283" s="3">
        <v>1</v>
      </c>
      <c r="K283" s="3">
        <v>1929.1945910611601</v>
      </c>
    </row>
    <row r="284" spans="1:11" x14ac:dyDescent="0.3">
      <c r="A284" t="s">
        <v>674</v>
      </c>
      <c r="B284" t="s">
        <v>675</v>
      </c>
      <c r="C284" t="s">
        <v>9</v>
      </c>
      <c r="E284" t="s">
        <v>1323</v>
      </c>
      <c r="F284" t="s">
        <v>676</v>
      </c>
      <c r="G284">
        <v>20.988689937774499</v>
      </c>
      <c r="I284" s="6" t="s">
        <v>1026</v>
      </c>
      <c r="J284" s="3">
        <v>1</v>
      </c>
      <c r="K284" s="3">
        <v>1929.1945910611601</v>
      </c>
    </row>
    <row r="285" spans="1:11" x14ac:dyDescent="0.3">
      <c r="A285" t="s">
        <v>18</v>
      </c>
      <c r="B285" t="s">
        <v>19</v>
      </c>
      <c r="C285" t="s">
        <v>9</v>
      </c>
      <c r="D285">
        <v>2570</v>
      </c>
      <c r="E285" t="s">
        <v>1316</v>
      </c>
      <c r="F285" t="s">
        <v>371</v>
      </c>
      <c r="G285" s="1">
        <v>1321.92449492675</v>
      </c>
      <c r="I285" s="7" t="s">
        <v>1323</v>
      </c>
      <c r="J285" s="3">
        <v>1</v>
      </c>
      <c r="K285" s="3">
        <v>1929.1945910611601</v>
      </c>
    </row>
    <row r="286" spans="1:11" x14ac:dyDescent="0.3">
      <c r="A286" t="s">
        <v>18</v>
      </c>
      <c r="B286" t="s">
        <v>19</v>
      </c>
      <c r="C286" t="s">
        <v>9</v>
      </c>
      <c r="D286">
        <v>2570</v>
      </c>
      <c r="E286" t="s">
        <v>1320</v>
      </c>
      <c r="F286" t="s">
        <v>1204</v>
      </c>
      <c r="G286">
        <v>20.495465552343799</v>
      </c>
      <c r="I286" s="5" t="s">
        <v>1117</v>
      </c>
      <c r="J286" s="3">
        <v>3</v>
      </c>
      <c r="K286" s="3">
        <v>949.72938174778801</v>
      </c>
    </row>
    <row r="287" spans="1:11" x14ac:dyDescent="0.3">
      <c r="A287" t="s">
        <v>18</v>
      </c>
      <c r="B287" t="s">
        <v>19</v>
      </c>
      <c r="C287" t="s">
        <v>9</v>
      </c>
      <c r="E287" t="s">
        <v>1323</v>
      </c>
      <c r="F287" t="s">
        <v>812</v>
      </c>
      <c r="G287">
        <v>62.620395315686103</v>
      </c>
      <c r="I287" s="6" t="s">
        <v>1118</v>
      </c>
      <c r="J287" s="3">
        <v>3</v>
      </c>
      <c r="K287" s="3">
        <v>949.72938174778801</v>
      </c>
    </row>
    <row r="288" spans="1:11" x14ac:dyDescent="0.3">
      <c r="A288" t="s">
        <v>697</v>
      </c>
      <c r="B288" t="s">
        <v>698</v>
      </c>
      <c r="C288" t="s">
        <v>9</v>
      </c>
      <c r="E288" t="s">
        <v>1323</v>
      </c>
      <c r="F288" t="s">
        <v>639</v>
      </c>
      <c r="G288">
        <v>128.19458426381701</v>
      </c>
      <c r="I288" s="7" t="s">
        <v>1323</v>
      </c>
      <c r="J288" s="3">
        <v>1</v>
      </c>
      <c r="K288" s="3">
        <v>446.58514489906503</v>
      </c>
    </row>
    <row r="289" spans="1:11" x14ac:dyDescent="0.3">
      <c r="A289" t="s">
        <v>621</v>
      </c>
      <c r="B289" t="s">
        <v>622</v>
      </c>
      <c r="C289" t="s">
        <v>9</v>
      </c>
      <c r="E289" t="s">
        <v>1323</v>
      </c>
      <c r="F289" t="s">
        <v>1157</v>
      </c>
      <c r="G289">
        <v>85.273711687848802</v>
      </c>
      <c r="I289" s="7" t="s">
        <v>1322</v>
      </c>
      <c r="J289" s="3">
        <v>1</v>
      </c>
      <c r="K289" s="3">
        <v>446.615533315601</v>
      </c>
    </row>
    <row r="290" spans="1:11" x14ac:dyDescent="0.3">
      <c r="A290" t="s">
        <v>468</v>
      </c>
      <c r="B290" t="s">
        <v>469</v>
      </c>
      <c r="C290" t="s">
        <v>9</v>
      </c>
      <c r="E290" t="s">
        <v>1323</v>
      </c>
      <c r="F290" t="s">
        <v>1137</v>
      </c>
      <c r="G290">
        <v>13.8760613897576</v>
      </c>
      <c r="I290" s="7" t="s">
        <v>1319</v>
      </c>
      <c r="J290" s="3">
        <v>1</v>
      </c>
      <c r="K290" s="3">
        <v>56.528703533121998</v>
      </c>
    </row>
    <row r="291" spans="1:11" x14ac:dyDescent="0.3">
      <c r="A291" t="s">
        <v>809</v>
      </c>
      <c r="B291" t="s">
        <v>810</v>
      </c>
      <c r="C291" t="s">
        <v>9</v>
      </c>
      <c r="D291">
        <v>2681</v>
      </c>
      <c r="E291" t="s">
        <v>1319</v>
      </c>
      <c r="F291" t="s">
        <v>1223</v>
      </c>
      <c r="G291">
        <v>44.1808112127801</v>
      </c>
      <c r="I291" s="5" t="s">
        <v>1103</v>
      </c>
      <c r="J291" s="3">
        <v>1</v>
      </c>
      <c r="K291" s="3">
        <v>15.820419961567101</v>
      </c>
    </row>
    <row r="292" spans="1:11" x14ac:dyDescent="0.3">
      <c r="A292" t="s">
        <v>809</v>
      </c>
      <c r="B292" t="s">
        <v>810</v>
      </c>
      <c r="C292" t="s">
        <v>9</v>
      </c>
      <c r="E292" t="s">
        <v>1323</v>
      </c>
      <c r="F292" t="s">
        <v>1150</v>
      </c>
      <c r="G292">
        <v>144.86491718797899</v>
      </c>
      <c r="I292" s="6" t="s">
        <v>1104</v>
      </c>
      <c r="J292" s="3">
        <v>1</v>
      </c>
      <c r="K292" s="3">
        <v>15.820419961567101</v>
      </c>
    </row>
    <row r="293" spans="1:11" x14ac:dyDescent="0.3">
      <c r="A293" t="s">
        <v>16</v>
      </c>
      <c r="B293" t="s">
        <v>17</v>
      </c>
      <c r="C293" t="s">
        <v>9</v>
      </c>
      <c r="D293">
        <v>7619</v>
      </c>
      <c r="E293" t="s">
        <v>1316</v>
      </c>
      <c r="F293" t="s">
        <v>371</v>
      </c>
      <c r="G293" s="1">
        <v>8050.5561423540703</v>
      </c>
      <c r="I293" s="7" t="s">
        <v>1323</v>
      </c>
      <c r="J293" s="3">
        <v>1</v>
      </c>
      <c r="K293" s="3">
        <v>15.820419961567101</v>
      </c>
    </row>
    <row r="294" spans="1:11" x14ac:dyDescent="0.3">
      <c r="A294" t="s">
        <v>16</v>
      </c>
      <c r="B294" t="s">
        <v>17</v>
      </c>
      <c r="C294" t="s">
        <v>9</v>
      </c>
      <c r="D294">
        <v>7619</v>
      </c>
      <c r="E294" t="s">
        <v>1320</v>
      </c>
      <c r="F294" t="s">
        <v>1204</v>
      </c>
      <c r="G294">
        <v>13.907850501166999</v>
      </c>
      <c r="I294" s="5" t="s">
        <v>1039</v>
      </c>
      <c r="J294" s="3">
        <v>2</v>
      </c>
      <c r="K294" s="3">
        <v>831.96143064883836</v>
      </c>
    </row>
    <row r="295" spans="1:11" x14ac:dyDescent="0.3">
      <c r="A295" t="s">
        <v>22</v>
      </c>
      <c r="B295" t="s">
        <v>23</v>
      </c>
      <c r="C295" t="s">
        <v>9</v>
      </c>
      <c r="D295">
        <v>1770</v>
      </c>
      <c r="E295" t="s">
        <v>1316</v>
      </c>
      <c r="F295" t="s">
        <v>371</v>
      </c>
      <c r="G295" s="1">
        <v>563.73992595827099</v>
      </c>
      <c r="I295" s="6" t="s">
        <v>1040</v>
      </c>
      <c r="J295" s="3">
        <v>2</v>
      </c>
      <c r="K295" s="3">
        <v>831.96143064883836</v>
      </c>
    </row>
    <row r="296" spans="1:11" x14ac:dyDescent="0.3">
      <c r="A296" t="s">
        <v>22</v>
      </c>
      <c r="B296" t="s">
        <v>23</v>
      </c>
      <c r="C296" t="s">
        <v>9</v>
      </c>
      <c r="E296" t="s">
        <v>1323</v>
      </c>
      <c r="F296" t="s">
        <v>808</v>
      </c>
      <c r="G296">
        <v>55.971185573685297</v>
      </c>
      <c r="I296" s="7" t="s">
        <v>1323</v>
      </c>
      <c r="J296" s="3">
        <v>2</v>
      </c>
      <c r="K296" s="3">
        <v>831.96143064883836</v>
      </c>
    </row>
    <row r="297" spans="1:11" x14ac:dyDescent="0.3">
      <c r="A297" t="s">
        <v>38</v>
      </c>
      <c r="B297" t="s">
        <v>39</v>
      </c>
      <c r="C297" t="s">
        <v>9</v>
      </c>
      <c r="D297">
        <v>2025</v>
      </c>
      <c r="E297" t="s">
        <v>1316</v>
      </c>
      <c r="F297" t="s">
        <v>371</v>
      </c>
      <c r="G297" s="1">
        <v>4519.7604305859504</v>
      </c>
      <c r="I297" s="5" t="s">
        <v>1111</v>
      </c>
      <c r="J297" s="3">
        <v>2</v>
      </c>
      <c r="K297" s="3">
        <v>44.1949310966925</v>
      </c>
    </row>
    <row r="298" spans="1:11" x14ac:dyDescent="0.3">
      <c r="A298" t="s">
        <v>38</v>
      </c>
      <c r="B298" t="s">
        <v>39</v>
      </c>
      <c r="C298" t="s">
        <v>9</v>
      </c>
      <c r="E298" t="s">
        <v>1323</v>
      </c>
      <c r="F298" t="s">
        <v>808</v>
      </c>
      <c r="G298">
        <v>132.664709924715</v>
      </c>
      <c r="I298" s="6" t="s">
        <v>1112</v>
      </c>
      <c r="J298" s="3">
        <v>2</v>
      </c>
      <c r="K298" s="3">
        <v>44.1949310966925</v>
      </c>
    </row>
    <row r="299" spans="1:11" x14ac:dyDescent="0.3">
      <c r="A299" t="s">
        <v>26</v>
      </c>
      <c r="B299" t="s">
        <v>27</v>
      </c>
      <c r="C299" t="s">
        <v>9</v>
      </c>
      <c r="D299">
        <v>1729</v>
      </c>
      <c r="E299" t="s">
        <v>1316</v>
      </c>
      <c r="F299" t="s">
        <v>371</v>
      </c>
      <c r="G299" s="1">
        <v>1197.3486076936499</v>
      </c>
      <c r="I299" s="7" t="s">
        <v>1323</v>
      </c>
      <c r="J299" s="3">
        <v>2</v>
      </c>
      <c r="K299" s="3">
        <v>44.1949310966925</v>
      </c>
    </row>
    <row r="300" spans="1:11" x14ac:dyDescent="0.3">
      <c r="A300" t="s">
        <v>625</v>
      </c>
      <c r="B300" t="s">
        <v>626</v>
      </c>
      <c r="C300" t="s">
        <v>9</v>
      </c>
      <c r="E300" t="s">
        <v>1323</v>
      </c>
      <c r="F300" t="s">
        <v>1156</v>
      </c>
      <c r="G300">
        <v>135.516136607471</v>
      </c>
      <c r="I300" s="5" t="s">
        <v>1049</v>
      </c>
      <c r="J300" s="3">
        <v>1</v>
      </c>
      <c r="K300" s="3">
        <v>234.10750980006901</v>
      </c>
    </row>
    <row r="301" spans="1:11" x14ac:dyDescent="0.3">
      <c r="A301" t="s">
        <v>735</v>
      </c>
      <c r="B301" t="s">
        <v>736</v>
      </c>
      <c r="C301" t="s">
        <v>9</v>
      </c>
      <c r="E301" t="s">
        <v>1323</v>
      </c>
      <c r="F301" t="s">
        <v>737</v>
      </c>
      <c r="G301">
        <v>66.772527933839598</v>
      </c>
      <c r="I301" s="6" t="s">
        <v>1050</v>
      </c>
      <c r="J301" s="3">
        <v>1</v>
      </c>
      <c r="K301" s="3">
        <v>234.10750980006901</v>
      </c>
    </row>
    <row r="302" spans="1:11" x14ac:dyDescent="0.3">
      <c r="A302" t="s">
        <v>689</v>
      </c>
      <c r="B302" t="s">
        <v>690</v>
      </c>
      <c r="C302" t="s">
        <v>9</v>
      </c>
      <c r="E302" t="s">
        <v>1323</v>
      </c>
      <c r="F302" t="s">
        <v>676</v>
      </c>
      <c r="G302">
        <v>24.8670957859587</v>
      </c>
      <c r="I302" s="7" t="s">
        <v>1323</v>
      </c>
      <c r="J302" s="3">
        <v>1</v>
      </c>
      <c r="K302" s="3">
        <v>234.10750980006901</v>
      </c>
    </row>
    <row r="303" spans="1:11" x14ac:dyDescent="0.3">
      <c r="A303" t="s">
        <v>20</v>
      </c>
      <c r="B303" t="s">
        <v>21</v>
      </c>
      <c r="C303" t="s">
        <v>9</v>
      </c>
      <c r="D303">
        <v>1993</v>
      </c>
      <c r="E303" t="s">
        <v>1316</v>
      </c>
      <c r="F303" t="s">
        <v>371</v>
      </c>
      <c r="G303" s="1">
        <v>5960.9094542903304</v>
      </c>
      <c r="I303" s="5" t="s">
        <v>1067</v>
      </c>
      <c r="J303" s="3">
        <v>3</v>
      </c>
      <c r="K303" s="3">
        <v>827.79547694294217</v>
      </c>
    </row>
    <row r="304" spans="1:11" x14ac:dyDescent="0.3">
      <c r="A304" t="s">
        <v>20</v>
      </c>
      <c r="B304" t="s">
        <v>21</v>
      </c>
      <c r="C304" t="s">
        <v>9</v>
      </c>
      <c r="E304" t="s">
        <v>1323</v>
      </c>
      <c r="F304" t="s">
        <v>808</v>
      </c>
      <c r="G304">
        <v>57.753093369477099</v>
      </c>
      <c r="I304" s="6" t="s">
        <v>1068</v>
      </c>
      <c r="J304" s="3">
        <v>3</v>
      </c>
      <c r="K304" s="3">
        <v>827.79547694294217</v>
      </c>
    </row>
    <row r="305" spans="1:11" x14ac:dyDescent="0.3">
      <c r="A305" t="s">
        <v>683</v>
      </c>
      <c r="B305" t="s">
        <v>684</v>
      </c>
      <c r="C305" t="s">
        <v>9</v>
      </c>
      <c r="E305" t="s">
        <v>1323</v>
      </c>
      <c r="F305" t="s">
        <v>639</v>
      </c>
      <c r="G305">
        <v>61.143222295753901</v>
      </c>
      <c r="I305" s="7" t="s">
        <v>1323</v>
      </c>
      <c r="J305" s="3">
        <v>2</v>
      </c>
      <c r="K305" s="3">
        <v>420.35753119766218</v>
      </c>
    </row>
    <row r="306" spans="1:11" x14ac:dyDescent="0.3">
      <c r="A306" t="s">
        <v>40</v>
      </c>
      <c r="B306" t="s">
        <v>41</v>
      </c>
      <c r="C306" t="s">
        <v>9</v>
      </c>
      <c r="D306">
        <v>2220</v>
      </c>
      <c r="E306" t="s">
        <v>1316</v>
      </c>
      <c r="F306" t="s">
        <v>371</v>
      </c>
      <c r="G306" s="1">
        <v>1323.8831673438699</v>
      </c>
      <c r="I306" s="7" t="s">
        <v>1322</v>
      </c>
      <c r="J306" s="3">
        <v>1</v>
      </c>
      <c r="K306" s="3">
        <v>407.43794574527999</v>
      </c>
    </row>
    <row r="307" spans="1:11" x14ac:dyDescent="0.3">
      <c r="A307" t="s">
        <v>40</v>
      </c>
      <c r="B307" t="s">
        <v>41</v>
      </c>
      <c r="C307" t="s">
        <v>9</v>
      </c>
      <c r="E307" t="s">
        <v>1323</v>
      </c>
      <c r="F307" t="s">
        <v>808</v>
      </c>
      <c r="G307">
        <v>130.00560304171501</v>
      </c>
      <c r="I307" s="5" t="s">
        <v>1107</v>
      </c>
      <c r="J307" s="3">
        <v>2</v>
      </c>
      <c r="K307" s="3">
        <v>206.58803622940582</v>
      </c>
    </row>
    <row r="308" spans="1:11" x14ac:dyDescent="0.3">
      <c r="A308" t="s">
        <v>693</v>
      </c>
      <c r="B308" t="s">
        <v>694</v>
      </c>
      <c r="C308" t="s">
        <v>9</v>
      </c>
      <c r="E308" t="s">
        <v>1323</v>
      </c>
      <c r="F308" t="s">
        <v>639</v>
      </c>
      <c r="G308">
        <v>31.460917641839</v>
      </c>
      <c r="I308" s="6" t="s">
        <v>1108</v>
      </c>
      <c r="J308" s="3">
        <v>2</v>
      </c>
      <c r="K308" s="3">
        <v>206.58803622940582</v>
      </c>
    </row>
    <row r="309" spans="1:11" x14ac:dyDescent="0.3">
      <c r="A309" t="s">
        <v>10</v>
      </c>
      <c r="B309" t="s">
        <v>384</v>
      </c>
      <c r="C309" t="s">
        <v>9</v>
      </c>
      <c r="D309">
        <v>230</v>
      </c>
      <c r="E309" t="s">
        <v>1316</v>
      </c>
      <c r="F309" t="s">
        <v>371</v>
      </c>
      <c r="G309" s="1">
        <v>60.420760258423499</v>
      </c>
      <c r="I309" s="7" t="s">
        <v>1323</v>
      </c>
      <c r="J309" s="3">
        <v>2</v>
      </c>
      <c r="K309" s="3">
        <v>206.58803622940582</v>
      </c>
    </row>
    <row r="310" spans="1:11" x14ac:dyDescent="0.3">
      <c r="A310" t="s">
        <v>13</v>
      </c>
      <c r="B310" t="s">
        <v>385</v>
      </c>
      <c r="C310" t="s">
        <v>9</v>
      </c>
      <c r="D310">
        <v>151</v>
      </c>
      <c r="E310" t="s">
        <v>1316</v>
      </c>
      <c r="F310" t="s">
        <v>371</v>
      </c>
      <c r="G310" s="1">
        <v>94.446063642220295</v>
      </c>
      <c r="I310" s="5" t="s">
        <v>425</v>
      </c>
      <c r="J310" s="3">
        <v>1</v>
      </c>
      <c r="K310" s="3">
        <v>760.91486353162804</v>
      </c>
    </row>
    <row r="311" spans="1:11" x14ac:dyDescent="0.3">
      <c r="A311" t="s">
        <v>13</v>
      </c>
      <c r="B311" t="s">
        <v>811</v>
      </c>
      <c r="C311" t="s">
        <v>9</v>
      </c>
      <c r="E311" t="s">
        <v>1323</v>
      </c>
      <c r="F311" t="s">
        <v>1150</v>
      </c>
      <c r="G311">
        <v>94.557299999999998</v>
      </c>
      <c r="I311" s="6" t="s">
        <v>426</v>
      </c>
      <c r="J311" s="3">
        <v>1</v>
      </c>
      <c r="K311" s="3">
        <v>760.91486353162804</v>
      </c>
    </row>
    <row r="312" spans="1:11" x14ac:dyDescent="0.3">
      <c r="A312" t="s">
        <v>631</v>
      </c>
      <c r="B312" t="s">
        <v>632</v>
      </c>
      <c r="C312" t="s">
        <v>9</v>
      </c>
      <c r="E312" t="s">
        <v>1323</v>
      </c>
      <c r="F312" t="s">
        <v>1157</v>
      </c>
      <c r="G312">
        <v>24.6843843781106</v>
      </c>
      <c r="I312" s="7" t="s">
        <v>1323</v>
      </c>
      <c r="J312" s="3">
        <v>1</v>
      </c>
      <c r="K312" s="3">
        <v>760.91486353162804</v>
      </c>
    </row>
    <row r="313" spans="1:11" x14ac:dyDescent="0.3">
      <c r="A313" t="s">
        <v>42</v>
      </c>
      <c r="B313" t="s">
        <v>43</v>
      </c>
      <c r="C313" t="s">
        <v>9</v>
      </c>
      <c r="D313">
        <v>338</v>
      </c>
      <c r="E313" t="s">
        <v>1316</v>
      </c>
      <c r="F313" t="s">
        <v>371</v>
      </c>
      <c r="G313" s="1">
        <v>1387.3588211375099</v>
      </c>
      <c r="I313" s="5" t="s">
        <v>422</v>
      </c>
      <c r="J313" s="3">
        <v>1</v>
      </c>
      <c r="K313" s="3">
        <v>818.57653753291697</v>
      </c>
    </row>
    <row r="314" spans="1:11" x14ac:dyDescent="0.3">
      <c r="A314" t="s">
        <v>42</v>
      </c>
      <c r="B314" t="s">
        <v>43</v>
      </c>
      <c r="C314" t="s">
        <v>9</v>
      </c>
      <c r="D314">
        <v>338</v>
      </c>
      <c r="E314" t="s">
        <v>1317</v>
      </c>
      <c r="F314" t="s">
        <v>1301</v>
      </c>
      <c r="G314">
        <v>66.010259326492701</v>
      </c>
      <c r="I314" s="6" t="s">
        <v>423</v>
      </c>
      <c r="J314" s="3">
        <v>1</v>
      </c>
      <c r="K314" s="3">
        <v>818.57653753291697</v>
      </c>
    </row>
    <row r="315" spans="1:11" x14ac:dyDescent="0.3">
      <c r="A315" t="s">
        <v>42</v>
      </c>
      <c r="B315" t="s">
        <v>43</v>
      </c>
      <c r="C315" t="s">
        <v>9</v>
      </c>
      <c r="E315" t="s">
        <v>1323</v>
      </c>
      <c r="F315" t="s">
        <v>808</v>
      </c>
      <c r="G315">
        <v>48.1458674727944</v>
      </c>
      <c r="I315" s="7" t="s">
        <v>1323</v>
      </c>
      <c r="J315" s="3">
        <v>1</v>
      </c>
      <c r="K315" s="3">
        <v>818.57653753291697</v>
      </c>
    </row>
    <row r="316" spans="1:11" x14ac:dyDescent="0.3">
      <c r="A316" t="s">
        <v>14</v>
      </c>
      <c r="B316" t="s">
        <v>15</v>
      </c>
      <c r="C316" t="s">
        <v>9</v>
      </c>
      <c r="D316">
        <v>2186</v>
      </c>
      <c r="E316" t="s">
        <v>1316</v>
      </c>
      <c r="F316" t="s">
        <v>371</v>
      </c>
      <c r="G316" s="1">
        <v>1919.27465272319</v>
      </c>
      <c r="I316" s="5" t="s">
        <v>1027</v>
      </c>
      <c r="J316" s="3">
        <v>1</v>
      </c>
      <c r="K316" s="3">
        <v>195.51674412537801</v>
      </c>
    </row>
    <row r="317" spans="1:11" x14ac:dyDescent="0.3">
      <c r="A317" t="s">
        <v>24</v>
      </c>
      <c r="B317" t="s">
        <v>25</v>
      </c>
      <c r="C317" t="s">
        <v>9</v>
      </c>
      <c r="D317">
        <v>2120</v>
      </c>
      <c r="E317" t="s">
        <v>1316</v>
      </c>
      <c r="F317" t="s">
        <v>371</v>
      </c>
      <c r="G317" s="1">
        <v>1250.36815601791</v>
      </c>
      <c r="I317" s="6" t="s">
        <v>1028</v>
      </c>
      <c r="J317" s="3">
        <v>1</v>
      </c>
      <c r="K317" s="3">
        <v>195.51674412537801</v>
      </c>
    </row>
    <row r="318" spans="1:11" x14ac:dyDescent="0.3">
      <c r="A318" t="s">
        <v>24</v>
      </c>
      <c r="B318" t="s">
        <v>25</v>
      </c>
      <c r="C318" t="s">
        <v>9</v>
      </c>
      <c r="E318" t="s">
        <v>1323</v>
      </c>
      <c r="F318" t="s">
        <v>808</v>
      </c>
      <c r="G318">
        <v>93.053398169897804</v>
      </c>
      <c r="I318" s="7" t="s">
        <v>1323</v>
      </c>
      <c r="J318" s="3">
        <v>1</v>
      </c>
      <c r="K318" s="3">
        <v>195.51674412537801</v>
      </c>
    </row>
    <row r="319" spans="1:11" x14ac:dyDescent="0.3">
      <c r="A319" t="s">
        <v>859</v>
      </c>
      <c r="B319" t="s">
        <v>860</v>
      </c>
      <c r="C319" t="s">
        <v>9</v>
      </c>
      <c r="E319" t="s">
        <v>1323</v>
      </c>
      <c r="F319" t="s">
        <v>808</v>
      </c>
      <c r="G319">
        <v>40.3878492148798</v>
      </c>
      <c r="I319" s="5" t="s">
        <v>1047</v>
      </c>
      <c r="J319" s="3">
        <v>1</v>
      </c>
      <c r="K319" s="3">
        <v>341.04697649703098</v>
      </c>
    </row>
    <row r="320" spans="1:11" x14ac:dyDescent="0.3">
      <c r="A320" t="s">
        <v>756</v>
      </c>
      <c r="B320" t="s">
        <v>757</v>
      </c>
      <c r="C320" t="s">
        <v>9</v>
      </c>
      <c r="E320" t="s">
        <v>1323</v>
      </c>
      <c r="F320" t="s">
        <v>639</v>
      </c>
      <c r="G320">
        <v>67.846748060066801</v>
      </c>
      <c r="I320" s="6" t="s">
        <v>1048</v>
      </c>
      <c r="J320" s="3">
        <v>1</v>
      </c>
      <c r="K320" s="3">
        <v>341.04697649703098</v>
      </c>
    </row>
    <row r="321" spans="1:11" x14ac:dyDescent="0.3">
      <c r="A321" t="s">
        <v>472</v>
      </c>
      <c r="B321" t="s">
        <v>473</v>
      </c>
      <c r="C321" t="s">
        <v>9</v>
      </c>
      <c r="E321" t="s">
        <v>1323</v>
      </c>
      <c r="F321" t="s">
        <v>1137</v>
      </c>
      <c r="G321">
        <v>13.356539395046299</v>
      </c>
      <c r="I321" s="7" t="s">
        <v>1323</v>
      </c>
      <c r="J321" s="3">
        <v>1</v>
      </c>
      <c r="K321" s="3">
        <v>341.04697649703098</v>
      </c>
    </row>
    <row r="322" spans="1:11" x14ac:dyDescent="0.3">
      <c r="A322" t="s">
        <v>7</v>
      </c>
      <c r="B322" t="s">
        <v>8</v>
      </c>
      <c r="C322" t="s">
        <v>9</v>
      </c>
      <c r="D322">
        <v>862</v>
      </c>
      <c r="E322" t="s">
        <v>1316</v>
      </c>
      <c r="F322" t="s">
        <v>371</v>
      </c>
      <c r="G322" s="1">
        <v>1627.36091293546</v>
      </c>
      <c r="I322" s="5" t="s">
        <v>1031</v>
      </c>
      <c r="J322" s="3">
        <v>2</v>
      </c>
      <c r="K322" s="3">
        <v>962.54915765062788</v>
      </c>
    </row>
    <row r="323" spans="1:11" x14ac:dyDescent="0.3">
      <c r="A323" t="s">
        <v>7</v>
      </c>
      <c r="B323" t="s">
        <v>8</v>
      </c>
      <c r="C323" t="s">
        <v>9</v>
      </c>
      <c r="E323" t="s">
        <v>1323</v>
      </c>
      <c r="F323" t="s">
        <v>1150</v>
      </c>
      <c r="G323">
        <v>738.15658219105603</v>
      </c>
      <c r="I323" s="6" t="s">
        <v>1032</v>
      </c>
      <c r="J323" s="3">
        <v>2</v>
      </c>
      <c r="K323" s="3">
        <v>962.54915765062788</v>
      </c>
    </row>
    <row r="324" spans="1:11" x14ac:dyDescent="0.3">
      <c r="A324" t="s">
        <v>729</v>
      </c>
      <c r="B324" t="s">
        <v>730</v>
      </c>
      <c r="C324" t="s">
        <v>9</v>
      </c>
      <c r="E324" t="s">
        <v>1323</v>
      </c>
      <c r="F324" t="s">
        <v>620</v>
      </c>
      <c r="G324">
        <v>41.7722226819795</v>
      </c>
      <c r="I324" s="7" t="s">
        <v>1323</v>
      </c>
      <c r="J324" s="3">
        <v>2</v>
      </c>
      <c r="K324" s="3">
        <v>962.54915765062788</v>
      </c>
    </row>
    <row r="325" spans="1:11" x14ac:dyDescent="0.3">
      <c r="A325" t="s">
        <v>629</v>
      </c>
      <c r="B325" t="s">
        <v>630</v>
      </c>
      <c r="C325" t="s">
        <v>9</v>
      </c>
      <c r="E325" t="s">
        <v>1323</v>
      </c>
      <c r="F325" t="s">
        <v>620</v>
      </c>
      <c r="G325">
        <v>100.77616006925599</v>
      </c>
      <c r="I325" s="5" t="s">
        <v>991</v>
      </c>
      <c r="J325" s="3">
        <v>1</v>
      </c>
      <c r="K325" s="3">
        <v>946.61123827421102</v>
      </c>
    </row>
    <row r="326" spans="1:11" x14ac:dyDescent="0.3">
      <c r="A326" t="s">
        <v>677</v>
      </c>
      <c r="B326" t="s">
        <v>678</v>
      </c>
      <c r="C326" t="s">
        <v>9</v>
      </c>
      <c r="E326" t="s">
        <v>1323</v>
      </c>
      <c r="F326" t="s">
        <v>639</v>
      </c>
      <c r="G326">
        <v>71.305387538554896</v>
      </c>
      <c r="I326" s="6" t="s">
        <v>928</v>
      </c>
      <c r="J326" s="3">
        <v>1</v>
      </c>
      <c r="K326" s="3">
        <v>946.61123827421102</v>
      </c>
    </row>
    <row r="327" spans="1:11" x14ac:dyDescent="0.3">
      <c r="A327" t="s">
        <v>754</v>
      </c>
      <c r="B327" t="s">
        <v>755</v>
      </c>
      <c r="C327" t="s">
        <v>9</v>
      </c>
      <c r="E327" t="s">
        <v>1323</v>
      </c>
      <c r="F327" t="s">
        <v>639</v>
      </c>
      <c r="G327">
        <v>109.59630263171501</v>
      </c>
      <c r="I327" s="7" t="s">
        <v>1323</v>
      </c>
      <c r="J327" s="3">
        <v>1</v>
      </c>
      <c r="K327" s="3">
        <v>946.61123827421102</v>
      </c>
    </row>
    <row r="328" spans="1:11" x14ac:dyDescent="0.3">
      <c r="A328" t="s">
        <v>758</v>
      </c>
      <c r="B328" t="s">
        <v>759</v>
      </c>
      <c r="C328" t="s">
        <v>9</v>
      </c>
      <c r="E328" t="s">
        <v>1323</v>
      </c>
      <c r="F328" t="s">
        <v>639</v>
      </c>
      <c r="G328">
        <v>178.85688071195301</v>
      </c>
      <c r="I328" s="5" t="s">
        <v>1023</v>
      </c>
      <c r="J328" s="3">
        <v>2</v>
      </c>
      <c r="K328" s="3">
        <v>3585.3150311159602</v>
      </c>
    </row>
    <row r="329" spans="1:11" x14ac:dyDescent="0.3">
      <c r="A329" t="s">
        <v>806</v>
      </c>
      <c r="B329" t="s">
        <v>807</v>
      </c>
      <c r="C329" t="s">
        <v>9</v>
      </c>
      <c r="E329" t="s">
        <v>1323</v>
      </c>
      <c r="F329" t="s">
        <v>808</v>
      </c>
      <c r="G329">
        <v>111.691925265874</v>
      </c>
      <c r="I329" s="6" t="s">
        <v>1024</v>
      </c>
      <c r="J329" s="3">
        <v>2</v>
      </c>
      <c r="K329" s="3">
        <v>3585.3150311159602</v>
      </c>
    </row>
    <row r="330" spans="1:11" x14ac:dyDescent="0.3">
      <c r="A330" t="s">
        <v>685</v>
      </c>
      <c r="B330" t="s">
        <v>686</v>
      </c>
      <c r="C330" t="s">
        <v>9</v>
      </c>
      <c r="E330" t="s">
        <v>1323</v>
      </c>
      <c r="F330" t="s">
        <v>676</v>
      </c>
      <c r="G330">
        <v>22.918268276256299</v>
      </c>
      <c r="I330" s="7" t="s">
        <v>1323</v>
      </c>
      <c r="J330" s="3">
        <v>2</v>
      </c>
      <c r="K330" s="3">
        <v>3585.3150311159602</v>
      </c>
    </row>
    <row r="331" spans="1:11" x14ac:dyDescent="0.3">
      <c r="A331" t="s">
        <v>733</v>
      </c>
      <c r="B331" t="s">
        <v>734</v>
      </c>
      <c r="C331" t="s">
        <v>9</v>
      </c>
      <c r="E331" t="s">
        <v>1323</v>
      </c>
      <c r="F331" t="s">
        <v>620</v>
      </c>
      <c r="G331">
        <v>46.1945259438343</v>
      </c>
      <c r="I331" s="5" t="s">
        <v>1007</v>
      </c>
      <c r="J331" s="3">
        <v>2</v>
      </c>
      <c r="K331" s="3">
        <v>1566.995902066642</v>
      </c>
    </row>
    <row r="332" spans="1:11" x14ac:dyDescent="0.3">
      <c r="A332" t="s">
        <v>627</v>
      </c>
      <c r="B332" t="s">
        <v>628</v>
      </c>
      <c r="C332" t="s">
        <v>9</v>
      </c>
      <c r="E332" t="s">
        <v>1323</v>
      </c>
      <c r="F332" t="s">
        <v>1157</v>
      </c>
      <c r="G332">
        <v>37.456231182219298</v>
      </c>
      <c r="I332" s="6" t="s">
        <v>1008</v>
      </c>
      <c r="J332" s="3">
        <v>2</v>
      </c>
      <c r="K332" s="3">
        <v>1566.995902066642</v>
      </c>
    </row>
    <row r="333" spans="1:11" x14ac:dyDescent="0.3">
      <c r="A333" t="s">
        <v>11</v>
      </c>
      <c r="B333" t="s">
        <v>12</v>
      </c>
      <c r="C333" t="s">
        <v>9</v>
      </c>
      <c r="D333">
        <v>846</v>
      </c>
      <c r="E333" t="s">
        <v>1316</v>
      </c>
      <c r="F333" t="s">
        <v>371</v>
      </c>
      <c r="G333" s="1">
        <v>936.40482211476206</v>
      </c>
      <c r="I333" s="7" t="s">
        <v>1323</v>
      </c>
      <c r="J333" s="3">
        <v>2</v>
      </c>
      <c r="K333" s="3">
        <v>1566.995902066642</v>
      </c>
    </row>
    <row r="334" spans="1:11" x14ac:dyDescent="0.3">
      <c r="A334" t="s">
        <v>681</v>
      </c>
      <c r="B334" t="s">
        <v>682</v>
      </c>
      <c r="C334" t="s">
        <v>9</v>
      </c>
      <c r="E334" t="s">
        <v>1323</v>
      </c>
      <c r="F334" t="s">
        <v>639</v>
      </c>
      <c r="G334">
        <v>13.3832187805786</v>
      </c>
      <c r="I334" s="5" t="s">
        <v>1109</v>
      </c>
      <c r="J334" s="3">
        <v>1</v>
      </c>
      <c r="K334" s="3">
        <v>29.340743855274798</v>
      </c>
    </row>
    <row r="335" spans="1:11" x14ac:dyDescent="0.3">
      <c r="A335" t="s">
        <v>28</v>
      </c>
      <c r="B335" t="s">
        <v>29</v>
      </c>
      <c r="C335" t="s">
        <v>9</v>
      </c>
      <c r="D335">
        <v>952</v>
      </c>
      <c r="E335" t="s">
        <v>1316</v>
      </c>
      <c r="F335" t="s">
        <v>371</v>
      </c>
      <c r="G335" s="1">
        <v>3375.15353346558</v>
      </c>
      <c r="I335" s="6" t="s">
        <v>1110</v>
      </c>
      <c r="J335" s="3">
        <v>1</v>
      </c>
      <c r="K335" s="3">
        <v>29.340743855274798</v>
      </c>
    </row>
    <row r="336" spans="1:11" x14ac:dyDescent="0.3">
      <c r="A336" t="s">
        <v>28</v>
      </c>
      <c r="B336" t="s">
        <v>29</v>
      </c>
      <c r="C336" t="s">
        <v>9</v>
      </c>
      <c r="E336" t="s">
        <v>1323</v>
      </c>
      <c r="F336" t="s">
        <v>808</v>
      </c>
      <c r="G336">
        <v>106.008515880049</v>
      </c>
      <c r="I336" s="7" t="s">
        <v>1323</v>
      </c>
      <c r="J336" s="3">
        <v>1</v>
      </c>
      <c r="K336" s="3">
        <v>29.340743855274798</v>
      </c>
    </row>
    <row r="337" spans="1:11" x14ac:dyDescent="0.3">
      <c r="A337" t="s">
        <v>623</v>
      </c>
      <c r="B337" t="s">
        <v>624</v>
      </c>
      <c r="C337" t="s">
        <v>9</v>
      </c>
      <c r="E337" t="s">
        <v>1323</v>
      </c>
      <c r="F337" t="s">
        <v>620</v>
      </c>
      <c r="G337">
        <v>157.93320085822199</v>
      </c>
      <c r="I337" s="5" t="s">
        <v>999</v>
      </c>
      <c r="J337" s="3">
        <v>2</v>
      </c>
      <c r="K337" s="3">
        <v>766.93205832980641</v>
      </c>
    </row>
    <row r="338" spans="1:11" x14ac:dyDescent="0.3">
      <c r="A338" t="s">
        <v>691</v>
      </c>
      <c r="B338" t="s">
        <v>692</v>
      </c>
      <c r="C338" t="s">
        <v>9</v>
      </c>
      <c r="E338" t="s">
        <v>1323</v>
      </c>
      <c r="F338" t="s">
        <v>639</v>
      </c>
      <c r="G338">
        <v>20.470780106568501</v>
      </c>
      <c r="I338" s="6" t="s">
        <v>1000</v>
      </c>
      <c r="J338" s="3">
        <v>2</v>
      </c>
      <c r="K338" s="3">
        <v>766.93205832980641</v>
      </c>
    </row>
    <row r="339" spans="1:11" x14ac:dyDescent="0.3">
      <c r="A339" t="s">
        <v>687</v>
      </c>
      <c r="B339" t="s">
        <v>688</v>
      </c>
      <c r="C339" t="s">
        <v>9</v>
      </c>
      <c r="E339" t="s">
        <v>1323</v>
      </c>
      <c r="F339" t="s">
        <v>639</v>
      </c>
      <c r="G339">
        <v>106.458162086223</v>
      </c>
      <c r="I339" s="7" t="s">
        <v>1323</v>
      </c>
      <c r="J339" s="3">
        <v>2</v>
      </c>
      <c r="K339" s="3">
        <v>766.93205832980641</v>
      </c>
    </row>
    <row r="340" spans="1:11" x14ac:dyDescent="0.3">
      <c r="A340" t="s">
        <v>695</v>
      </c>
      <c r="B340" t="s">
        <v>696</v>
      </c>
      <c r="C340" t="s">
        <v>9</v>
      </c>
      <c r="E340" t="s">
        <v>1323</v>
      </c>
      <c r="F340" t="s">
        <v>639</v>
      </c>
      <c r="G340">
        <v>34.680391445773999</v>
      </c>
      <c r="I340" s="5" t="s">
        <v>1011</v>
      </c>
      <c r="J340" s="3">
        <v>3</v>
      </c>
      <c r="K340" s="3">
        <v>1101.590363392419</v>
      </c>
    </row>
    <row r="341" spans="1:11" x14ac:dyDescent="0.3">
      <c r="A341" t="s">
        <v>34</v>
      </c>
      <c r="B341" t="s">
        <v>35</v>
      </c>
      <c r="C341" t="s">
        <v>9</v>
      </c>
      <c r="D341">
        <v>2144</v>
      </c>
      <c r="E341" t="s">
        <v>1316</v>
      </c>
      <c r="F341" t="s">
        <v>371</v>
      </c>
      <c r="G341" s="1">
        <v>2842.2629963643399</v>
      </c>
      <c r="I341" s="6" t="s">
        <v>1012</v>
      </c>
      <c r="J341" s="3">
        <v>3</v>
      </c>
      <c r="K341" s="3">
        <v>1101.590363392419</v>
      </c>
    </row>
    <row r="342" spans="1:11" x14ac:dyDescent="0.3">
      <c r="A342" t="s">
        <v>679</v>
      </c>
      <c r="B342" t="s">
        <v>680</v>
      </c>
      <c r="C342" t="s">
        <v>9</v>
      </c>
      <c r="E342" t="s">
        <v>1323</v>
      </c>
      <c r="F342" t="s">
        <v>676</v>
      </c>
      <c r="G342">
        <v>27.032292369975998</v>
      </c>
      <c r="I342" s="7" t="s">
        <v>1323</v>
      </c>
      <c r="J342" s="3">
        <v>2</v>
      </c>
      <c r="K342" s="3">
        <v>1056.223256141056</v>
      </c>
    </row>
    <row r="343" spans="1:11" x14ac:dyDescent="0.3">
      <c r="A343" t="s">
        <v>30</v>
      </c>
      <c r="B343" t="s">
        <v>31</v>
      </c>
      <c r="C343" t="s">
        <v>9</v>
      </c>
      <c r="D343">
        <v>145</v>
      </c>
      <c r="E343" t="s">
        <v>1316</v>
      </c>
      <c r="F343" t="s">
        <v>371</v>
      </c>
      <c r="G343" s="1">
        <v>964.81547377713503</v>
      </c>
      <c r="I343" s="7" t="s">
        <v>1319</v>
      </c>
      <c r="J343" s="3">
        <v>1</v>
      </c>
      <c r="K343" s="3">
        <v>45.367107251363002</v>
      </c>
    </row>
    <row r="344" spans="1:11" x14ac:dyDescent="0.3">
      <c r="A344" t="s">
        <v>30</v>
      </c>
      <c r="B344" t="s">
        <v>31</v>
      </c>
      <c r="C344" t="s">
        <v>9</v>
      </c>
      <c r="E344" t="s">
        <v>1323</v>
      </c>
      <c r="F344" t="s">
        <v>808</v>
      </c>
      <c r="G344">
        <v>35.027778052543198</v>
      </c>
      <c r="I344" s="5" t="s">
        <v>442</v>
      </c>
      <c r="J344" s="3">
        <v>1</v>
      </c>
      <c r="K344" s="3">
        <v>1219.0899631866801</v>
      </c>
    </row>
    <row r="345" spans="1:11" x14ac:dyDescent="0.3">
      <c r="A345" t="s">
        <v>618</v>
      </c>
      <c r="B345" t="s">
        <v>619</v>
      </c>
      <c r="C345" t="s">
        <v>9</v>
      </c>
      <c r="E345" t="s">
        <v>1323</v>
      </c>
      <c r="F345" t="s">
        <v>620</v>
      </c>
      <c r="G345">
        <v>305.874579054251</v>
      </c>
      <c r="I345" s="6" t="s">
        <v>443</v>
      </c>
      <c r="J345" s="3">
        <v>1</v>
      </c>
      <c r="K345" s="3">
        <v>1219.0899631866801</v>
      </c>
    </row>
    <row r="346" spans="1:11" x14ac:dyDescent="0.3">
      <c r="A346" t="s">
        <v>470</v>
      </c>
      <c r="B346" t="s">
        <v>471</v>
      </c>
      <c r="C346" t="s">
        <v>9</v>
      </c>
      <c r="E346" t="s">
        <v>1323</v>
      </c>
      <c r="F346" t="s">
        <v>1137</v>
      </c>
      <c r="G346">
        <v>322.95425141074202</v>
      </c>
      <c r="I346" s="7" t="s">
        <v>1323</v>
      </c>
      <c r="J346" s="3">
        <v>1</v>
      </c>
      <c r="K346" s="3">
        <v>1219.0899631866801</v>
      </c>
    </row>
    <row r="347" spans="1:11" x14ac:dyDescent="0.3">
      <c r="A347" t="s">
        <v>731</v>
      </c>
      <c r="B347" t="s">
        <v>732</v>
      </c>
      <c r="C347" t="s">
        <v>9</v>
      </c>
      <c r="E347" t="s">
        <v>1323</v>
      </c>
      <c r="F347" t="s">
        <v>620</v>
      </c>
      <c r="G347">
        <v>161.445870333648</v>
      </c>
      <c r="I347" s="5" t="s">
        <v>1057</v>
      </c>
      <c r="J347" s="3">
        <v>1</v>
      </c>
      <c r="K347" s="3">
        <v>332.31112003005802</v>
      </c>
    </row>
    <row r="348" spans="1:11" x14ac:dyDescent="0.3">
      <c r="A348" t="s">
        <v>36</v>
      </c>
      <c r="B348" t="s">
        <v>37</v>
      </c>
      <c r="C348" t="s">
        <v>9</v>
      </c>
      <c r="D348">
        <v>3850</v>
      </c>
      <c r="E348" t="s">
        <v>1316</v>
      </c>
      <c r="F348" t="s">
        <v>371</v>
      </c>
      <c r="G348" s="1">
        <v>4076.9521178671998</v>
      </c>
      <c r="I348" s="6" t="s">
        <v>1058</v>
      </c>
      <c r="J348" s="3">
        <v>1</v>
      </c>
      <c r="K348" s="3">
        <v>332.31112003005802</v>
      </c>
    </row>
    <row r="349" spans="1:11" x14ac:dyDescent="0.3">
      <c r="A349" t="s">
        <v>973</v>
      </c>
      <c r="B349" t="s">
        <v>974</v>
      </c>
      <c r="C349" t="s">
        <v>341</v>
      </c>
      <c r="E349" t="s">
        <v>1323</v>
      </c>
      <c r="F349" t="s">
        <v>901</v>
      </c>
      <c r="G349">
        <v>109.19679515088499</v>
      </c>
      <c r="I349" s="7" t="s">
        <v>1323</v>
      </c>
      <c r="J349" s="3">
        <v>1</v>
      </c>
      <c r="K349" s="3">
        <v>332.31112003005802</v>
      </c>
    </row>
    <row r="350" spans="1:11" x14ac:dyDescent="0.3">
      <c r="A350" t="s">
        <v>419</v>
      </c>
      <c r="B350" t="s">
        <v>420</v>
      </c>
      <c r="C350" t="s">
        <v>341</v>
      </c>
      <c r="D350">
        <v>2973</v>
      </c>
      <c r="E350" s="3" t="s">
        <v>1321</v>
      </c>
      <c r="F350" t="s">
        <v>1250</v>
      </c>
      <c r="G350">
        <v>201.300653330378</v>
      </c>
      <c r="I350" s="5" t="s">
        <v>430</v>
      </c>
      <c r="J350" s="3">
        <v>1</v>
      </c>
      <c r="K350" s="3">
        <v>1599.27350250014</v>
      </c>
    </row>
    <row r="351" spans="1:11" x14ac:dyDescent="0.3">
      <c r="A351" t="s">
        <v>419</v>
      </c>
      <c r="B351" t="s">
        <v>420</v>
      </c>
      <c r="C351" t="s">
        <v>341</v>
      </c>
      <c r="D351">
        <v>2973</v>
      </c>
      <c r="E351" s="3" t="s">
        <v>1321</v>
      </c>
      <c r="F351" t="s">
        <v>1251</v>
      </c>
      <c r="G351">
        <v>217.95747816682601</v>
      </c>
      <c r="I351" s="6" t="s">
        <v>431</v>
      </c>
      <c r="J351" s="3">
        <v>1</v>
      </c>
      <c r="K351" s="3">
        <v>1599.27350250014</v>
      </c>
    </row>
    <row r="352" spans="1:11" x14ac:dyDescent="0.3">
      <c r="A352" t="s">
        <v>419</v>
      </c>
      <c r="B352" t="s">
        <v>420</v>
      </c>
      <c r="C352" t="s">
        <v>341</v>
      </c>
      <c r="E352" t="s">
        <v>1322</v>
      </c>
      <c r="F352" t="s">
        <v>1278</v>
      </c>
      <c r="G352">
        <v>156.587342358206</v>
      </c>
      <c r="I352" s="7" t="s">
        <v>1323</v>
      </c>
      <c r="J352" s="3">
        <v>1</v>
      </c>
      <c r="K352" s="3">
        <v>1599.27350250014</v>
      </c>
    </row>
    <row r="353" spans="1:11" x14ac:dyDescent="0.3">
      <c r="A353" t="s">
        <v>419</v>
      </c>
      <c r="B353" t="s">
        <v>420</v>
      </c>
      <c r="C353" t="s">
        <v>341</v>
      </c>
      <c r="E353" t="s">
        <v>1323</v>
      </c>
      <c r="F353" t="s">
        <v>421</v>
      </c>
      <c r="G353">
        <v>273.115771049785</v>
      </c>
      <c r="I353" s="5" t="s">
        <v>997</v>
      </c>
      <c r="J353" s="3">
        <v>2</v>
      </c>
      <c r="K353" s="3">
        <v>316.42852457818901</v>
      </c>
    </row>
    <row r="354" spans="1:11" x14ac:dyDescent="0.3">
      <c r="A354" t="s">
        <v>339</v>
      </c>
      <c r="B354" t="s">
        <v>340</v>
      </c>
      <c r="C354" t="s">
        <v>341</v>
      </c>
      <c r="D354">
        <v>1308</v>
      </c>
      <c r="E354" t="s">
        <v>1316</v>
      </c>
      <c r="F354" t="s">
        <v>378</v>
      </c>
      <c r="G354" s="1">
        <v>4633.6348990962097</v>
      </c>
      <c r="I354" s="6" t="s">
        <v>998</v>
      </c>
      <c r="J354" s="3">
        <v>2</v>
      </c>
      <c r="K354" s="3">
        <v>316.42852457818901</v>
      </c>
    </row>
    <row r="355" spans="1:11" x14ac:dyDescent="0.3">
      <c r="A355" t="s">
        <v>339</v>
      </c>
      <c r="B355" t="s">
        <v>340</v>
      </c>
      <c r="C355" t="s">
        <v>341</v>
      </c>
      <c r="E355" t="s">
        <v>1323</v>
      </c>
      <c r="F355" t="s">
        <v>511</v>
      </c>
      <c r="G355">
        <v>26.310581881920299</v>
      </c>
      <c r="I355" s="7" t="s">
        <v>1323</v>
      </c>
      <c r="J355" s="3">
        <v>1</v>
      </c>
      <c r="K355" s="3">
        <v>160.52026882137801</v>
      </c>
    </row>
    <row r="356" spans="1:11" x14ac:dyDescent="0.3">
      <c r="A356" t="s">
        <v>352</v>
      </c>
      <c r="B356" t="s">
        <v>353</v>
      </c>
      <c r="C356" t="s">
        <v>341</v>
      </c>
      <c r="D356">
        <v>1150</v>
      </c>
      <c r="E356" t="s">
        <v>1316</v>
      </c>
      <c r="F356" t="s">
        <v>378</v>
      </c>
      <c r="G356" s="1">
        <v>4313.2161748952303</v>
      </c>
      <c r="I356" s="7" t="s">
        <v>1317</v>
      </c>
      <c r="J356" s="3">
        <v>1</v>
      </c>
      <c r="K356" s="3">
        <v>155.908255756811</v>
      </c>
    </row>
    <row r="357" spans="1:11" x14ac:dyDescent="0.3">
      <c r="A357" t="s">
        <v>899</v>
      </c>
      <c r="B357" t="s">
        <v>900</v>
      </c>
      <c r="C357" t="s">
        <v>341</v>
      </c>
      <c r="E357" t="s">
        <v>1323</v>
      </c>
      <c r="F357" t="s">
        <v>901</v>
      </c>
      <c r="G357">
        <v>39.474456398571597</v>
      </c>
      <c r="I357" s="5" t="s">
        <v>1037</v>
      </c>
      <c r="J357" s="3">
        <v>1</v>
      </c>
      <c r="K357" s="3">
        <v>259.999801225618</v>
      </c>
    </row>
    <row r="358" spans="1:11" x14ac:dyDescent="0.3">
      <c r="A358" t="s">
        <v>975</v>
      </c>
      <c r="B358" t="s">
        <v>976</v>
      </c>
      <c r="C358" t="s">
        <v>341</v>
      </c>
      <c r="E358" t="s">
        <v>1323</v>
      </c>
      <c r="F358" t="s">
        <v>901</v>
      </c>
      <c r="G358">
        <v>13.984337988118201</v>
      </c>
      <c r="I358" s="6" t="s">
        <v>1038</v>
      </c>
      <c r="J358" s="3">
        <v>1</v>
      </c>
      <c r="K358" s="3">
        <v>259.999801225618</v>
      </c>
    </row>
    <row r="359" spans="1:11" x14ac:dyDescent="0.3">
      <c r="A359" t="s">
        <v>354</v>
      </c>
      <c r="B359" t="s">
        <v>355</v>
      </c>
      <c r="C359" t="s">
        <v>341</v>
      </c>
      <c r="D359">
        <v>506</v>
      </c>
      <c r="E359" t="s">
        <v>1316</v>
      </c>
      <c r="F359" t="s">
        <v>378</v>
      </c>
      <c r="G359" s="1">
        <v>2727.02981230365</v>
      </c>
      <c r="I359" s="7" t="s">
        <v>1323</v>
      </c>
      <c r="J359" s="3">
        <v>1</v>
      </c>
      <c r="K359" s="3">
        <v>259.999801225618</v>
      </c>
    </row>
    <row r="360" spans="1:11" x14ac:dyDescent="0.3">
      <c r="A360" t="s">
        <v>354</v>
      </c>
      <c r="B360" t="s">
        <v>355</v>
      </c>
      <c r="C360" t="s">
        <v>341</v>
      </c>
      <c r="E360" t="s">
        <v>1323</v>
      </c>
      <c r="F360" t="s">
        <v>421</v>
      </c>
      <c r="G360">
        <v>10.244858499237401</v>
      </c>
      <c r="I360" s="5" t="s">
        <v>1035</v>
      </c>
      <c r="J360" s="3">
        <v>1</v>
      </c>
      <c r="K360" s="3">
        <v>146.763514263297</v>
      </c>
    </row>
    <row r="361" spans="1:11" x14ac:dyDescent="0.3">
      <c r="A361" t="s">
        <v>344</v>
      </c>
      <c r="B361" t="s">
        <v>345</v>
      </c>
      <c r="C361" t="s">
        <v>341</v>
      </c>
      <c r="D361">
        <v>99</v>
      </c>
      <c r="E361" t="s">
        <v>1316</v>
      </c>
      <c r="F361" t="s">
        <v>378</v>
      </c>
      <c r="G361" s="1">
        <v>5139.7246039593501</v>
      </c>
      <c r="I361" s="6" t="s">
        <v>1036</v>
      </c>
      <c r="J361" s="3">
        <v>1</v>
      </c>
      <c r="K361" s="3">
        <v>146.763514263297</v>
      </c>
    </row>
    <row r="362" spans="1:11" x14ac:dyDescent="0.3">
      <c r="A362" t="s">
        <v>344</v>
      </c>
      <c r="B362" t="s">
        <v>345</v>
      </c>
      <c r="C362" t="s">
        <v>341</v>
      </c>
      <c r="D362">
        <v>99</v>
      </c>
      <c r="E362" s="3" t="s">
        <v>1321</v>
      </c>
      <c r="F362" t="s">
        <v>1249</v>
      </c>
      <c r="G362">
        <v>866.34874933926994</v>
      </c>
      <c r="I362" s="7" t="s">
        <v>1323</v>
      </c>
      <c r="J362" s="3">
        <v>1</v>
      </c>
      <c r="K362" s="3">
        <v>146.763514263297</v>
      </c>
    </row>
    <row r="363" spans="1:11" x14ac:dyDescent="0.3">
      <c r="A363" t="s">
        <v>344</v>
      </c>
      <c r="B363" t="s">
        <v>345</v>
      </c>
      <c r="C363" t="s">
        <v>341</v>
      </c>
      <c r="E363" t="s">
        <v>1323</v>
      </c>
      <c r="F363" t="s">
        <v>1151</v>
      </c>
      <c r="G363">
        <v>5215.0657563895602</v>
      </c>
      <c r="I363" s="5" t="s">
        <v>989</v>
      </c>
      <c r="J363" s="3">
        <v>1</v>
      </c>
      <c r="K363" s="3">
        <v>549.63090597842699</v>
      </c>
    </row>
    <row r="364" spans="1:11" x14ac:dyDescent="0.3">
      <c r="A364" t="s">
        <v>348</v>
      </c>
      <c r="B364" t="s">
        <v>349</v>
      </c>
      <c r="C364" t="s">
        <v>341</v>
      </c>
      <c r="D364">
        <v>575</v>
      </c>
      <c r="E364" t="s">
        <v>1316</v>
      </c>
      <c r="F364" t="s">
        <v>378</v>
      </c>
      <c r="G364" s="1">
        <v>3825.95105844708</v>
      </c>
      <c r="I364" s="6" t="s">
        <v>990</v>
      </c>
      <c r="J364" s="3">
        <v>1</v>
      </c>
      <c r="K364" s="3">
        <v>549.63090597842699</v>
      </c>
    </row>
    <row r="365" spans="1:11" x14ac:dyDescent="0.3">
      <c r="A365" t="s">
        <v>348</v>
      </c>
      <c r="B365" t="s">
        <v>349</v>
      </c>
      <c r="C365" t="s">
        <v>341</v>
      </c>
      <c r="E365" t="s">
        <v>1323</v>
      </c>
      <c r="F365" t="s">
        <v>1151</v>
      </c>
      <c r="G365">
        <v>111.236540004406</v>
      </c>
      <c r="I365" s="7" t="s">
        <v>1323</v>
      </c>
      <c r="J365" s="3">
        <v>1</v>
      </c>
      <c r="K365" s="3">
        <v>549.63090597842699</v>
      </c>
    </row>
    <row r="366" spans="1:11" x14ac:dyDescent="0.3">
      <c r="A366" t="s">
        <v>342</v>
      </c>
      <c r="B366" t="s">
        <v>343</v>
      </c>
      <c r="C366" t="s">
        <v>341</v>
      </c>
      <c r="D366">
        <v>101</v>
      </c>
      <c r="E366" t="s">
        <v>1316</v>
      </c>
      <c r="F366" t="s">
        <v>378</v>
      </c>
      <c r="G366" s="1">
        <v>1861.08374886866</v>
      </c>
      <c r="I366" s="5" t="s">
        <v>992</v>
      </c>
      <c r="J366" s="3">
        <v>2</v>
      </c>
      <c r="K366" s="3">
        <v>618.29236403498408</v>
      </c>
    </row>
    <row r="367" spans="1:11" x14ac:dyDescent="0.3">
      <c r="A367" t="s">
        <v>342</v>
      </c>
      <c r="B367" t="s">
        <v>343</v>
      </c>
      <c r="C367" t="s">
        <v>341</v>
      </c>
      <c r="E367" t="s">
        <v>1323</v>
      </c>
      <c r="F367" t="s">
        <v>1151</v>
      </c>
      <c r="G367">
        <v>778.89152177012204</v>
      </c>
      <c r="I367" s="6" t="s">
        <v>993</v>
      </c>
      <c r="J367" s="3">
        <v>2</v>
      </c>
      <c r="K367" s="3">
        <v>618.29236403498408</v>
      </c>
    </row>
    <row r="368" spans="1:11" x14ac:dyDescent="0.3">
      <c r="A368" t="s">
        <v>346</v>
      </c>
      <c r="B368" t="s">
        <v>347</v>
      </c>
      <c r="C368" t="s">
        <v>341</v>
      </c>
      <c r="D368">
        <v>484</v>
      </c>
      <c r="E368" t="s">
        <v>1316</v>
      </c>
      <c r="F368" t="s">
        <v>378</v>
      </c>
      <c r="G368" s="1">
        <v>6273.2785641994196</v>
      </c>
      <c r="I368" s="7" t="s">
        <v>1323</v>
      </c>
      <c r="J368" s="3">
        <v>2</v>
      </c>
      <c r="K368" s="3">
        <v>618.29236403498408</v>
      </c>
    </row>
    <row r="369" spans="1:11" x14ac:dyDescent="0.3">
      <c r="A369" t="s">
        <v>346</v>
      </c>
      <c r="B369" t="s">
        <v>347</v>
      </c>
      <c r="C369" t="s">
        <v>341</v>
      </c>
      <c r="E369" t="s">
        <v>1323</v>
      </c>
      <c r="F369" t="s">
        <v>1151</v>
      </c>
      <c r="G369">
        <v>1205.64210682259</v>
      </c>
      <c r="I369" s="5" t="s">
        <v>1009</v>
      </c>
      <c r="J369" s="3">
        <v>3</v>
      </c>
      <c r="K369" s="3">
        <v>882.32219879363163</v>
      </c>
    </row>
    <row r="370" spans="1:11" x14ac:dyDescent="0.3">
      <c r="A370" t="s">
        <v>902</v>
      </c>
      <c r="B370" t="s">
        <v>903</v>
      </c>
      <c r="C370" t="s">
        <v>341</v>
      </c>
      <c r="D370">
        <v>959</v>
      </c>
      <c r="E370" s="3" t="s">
        <v>1321</v>
      </c>
      <c r="F370" t="s">
        <v>1250</v>
      </c>
      <c r="G370">
        <v>104.60895089399</v>
      </c>
      <c r="I370" s="6" t="s">
        <v>1010</v>
      </c>
      <c r="J370" s="3">
        <v>3</v>
      </c>
      <c r="K370" s="3">
        <v>882.32219879363163</v>
      </c>
    </row>
    <row r="371" spans="1:11" x14ac:dyDescent="0.3">
      <c r="A371" t="s">
        <v>902</v>
      </c>
      <c r="B371" t="s">
        <v>903</v>
      </c>
      <c r="C371" t="s">
        <v>341</v>
      </c>
      <c r="E371" t="s">
        <v>1323</v>
      </c>
      <c r="F371" t="s">
        <v>421</v>
      </c>
      <c r="G371">
        <v>23.356876075168799</v>
      </c>
      <c r="I371" s="7" t="s">
        <v>1323</v>
      </c>
      <c r="J371" s="3">
        <v>3</v>
      </c>
      <c r="K371" s="3">
        <v>882.32219879363163</v>
      </c>
    </row>
    <row r="372" spans="1:11" x14ac:dyDescent="0.3">
      <c r="A372" t="s">
        <v>977</v>
      </c>
      <c r="B372" t="s">
        <v>978</v>
      </c>
      <c r="C372" t="s">
        <v>341</v>
      </c>
      <c r="E372" t="s">
        <v>1323</v>
      </c>
      <c r="F372" t="s">
        <v>901</v>
      </c>
      <c r="G372">
        <v>15.7235381600146</v>
      </c>
      <c r="I372" s="5" t="s">
        <v>1041</v>
      </c>
      <c r="J372" s="3">
        <v>2</v>
      </c>
      <c r="K372" s="3">
        <v>237.75017952895161</v>
      </c>
    </row>
    <row r="373" spans="1:11" x14ac:dyDescent="0.3">
      <c r="A373" t="s">
        <v>360</v>
      </c>
      <c r="B373" t="s">
        <v>361</v>
      </c>
      <c r="C373" t="s">
        <v>341</v>
      </c>
      <c r="D373">
        <v>11625</v>
      </c>
      <c r="E373" t="s">
        <v>1316</v>
      </c>
      <c r="F373" t="s">
        <v>378</v>
      </c>
      <c r="G373" s="1">
        <v>4680.9493680673704</v>
      </c>
      <c r="I373" s="6" t="s">
        <v>1042</v>
      </c>
      <c r="J373" s="3">
        <v>2</v>
      </c>
      <c r="K373" s="3">
        <v>237.75017952895161</v>
      </c>
    </row>
    <row r="374" spans="1:11" x14ac:dyDescent="0.3">
      <c r="A374" t="s">
        <v>360</v>
      </c>
      <c r="B374" t="s">
        <v>361</v>
      </c>
      <c r="C374" t="s">
        <v>341</v>
      </c>
      <c r="D374">
        <v>11625</v>
      </c>
      <c r="E374" s="3" t="s">
        <v>1321</v>
      </c>
      <c r="F374" t="s">
        <v>1250</v>
      </c>
      <c r="G374">
        <v>21.107460064193699</v>
      </c>
      <c r="I374" s="7" t="s">
        <v>1323</v>
      </c>
      <c r="J374" s="3">
        <v>2</v>
      </c>
      <c r="K374" s="3">
        <v>237.75017952895161</v>
      </c>
    </row>
    <row r="375" spans="1:11" x14ac:dyDescent="0.3">
      <c r="A375" t="s">
        <v>360</v>
      </c>
      <c r="B375" t="s">
        <v>361</v>
      </c>
      <c r="C375" t="s">
        <v>341</v>
      </c>
      <c r="D375">
        <v>11625</v>
      </c>
      <c r="E375" s="3" t="s">
        <v>1321</v>
      </c>
      <c r="F375" t="s">
        <v>904</v>
      </c>
      <c r="G375">
        <v>39.594525771712703</v>
      </c>
      <c r="I375" s="5" t="s">
        <v>1113</v>
      </c>
      <c r="J375" s="3">
        <v>2</v>
      </c>
      <c r="K375" s="3">
        <v>2042.209387969875</v>
      </c>
    </row>
    <row r="376" spans="1:11" x14ac:dyDescent="0.3">
      <c r="A376" t="s">
        <v>360</v>
      </c>
      <c r="B376" t="s">
        <v>361</v>
      </c>
      <c r="C376" t="s">
        <v>341</v>
      </c>
      <c r="E376" t="s">
        <v>1323</v>
      </c>
      <c r="F376" t="s">
        <v>904</v>
      </c>
      <c r="G376">
        <v>45.119823975376697</v>
      </c>
      <c r="I376" s="6" t="s">
        <v>1114</v>
      </c>
      <c r="J376" s="3">
        <v>2</v>
      </c>
      <c r="K376" s="3">
        <v>2042.209387969875</v>
      </c>
    </row>
    <row r="377" spans="1:11" x14ac:dyDescent="0.3">
      <c r="A377" t="s">
        <v>360</v>
      </c>
      <c r="B377" t="s">
        <v>361</v>
      </c>
      <c r="C377" t="s">
        <v>341</v>
      </c>
      <c r="E377" t="s">
        <v>1323</v>
      </c>
      <c r="F377" t="s">
        <v>421</v>
      </c>
      <c r="G377">
        <v>48.545861697492697</v>
      </c>
      <c r="I377" s="7" t="s">
        <v>1323</v>
      </c>
      <c r="J377" s="3">
        <v>1</v>
      </c>
      <c r="K377" s="3">
        <v>1850.2867344445899</v>
      </c>
    </row>
    <row r="378" spans="1:11" x14ac:dyDescent="0.3">
      <c r="A378" t="s">
        <v>360</v>
      </c>
      <c r="B378" t="s">
        <v>361</v>
      </c>
      <c r="C378" t="s">
        <v>341</v>
      </c>
      <c r="E378" t="s">
        <v>1323</v>
      </c>
      <c r="F378" t="s">
        <v>1143</v>
      </c>
      <c r="G378">
        <v>532.94828101248197</v>
      </c>
      <c r="I378" s="7" t="s">
        <v>1319</v>
      </c>
      <c r="J378" s="3">
        <v>1</v>
      </c>
      <c r="K378" s="3">
        <v>191.922653525285</v>
      </c>
    </row>
    <row r="379" spans="1:11" x14ac:dyDescent="0.3">
      <c r="A379" t="s">
        <v>364</v>
      </c>
      <c r="B379" t="s">
        <v>365</v>
      </c>
      <c r="C379" t="s">
        <v>341</v>
      </c>
      <c r="D379">
        <v>1377</v>
      </c>
      <c r="E379" t="s">
        <v>1316</v>
      </c>
      <c r="F379" t="s">
        <v>378</v>
      </c>
      <c r="G379" s="1">
        <v>2261.1287231472402</v>
      </c>
      <c r="I379" s="5" t="s">
        <v>1003</v>
      </c>
      <c r="J379" s="3">
        <v>2</v>
      </c>
      <c r="K379" s="3">
        <v>98.5506722338326</v>
      </c>
    </row>
    <row r="380" spans="1:11" x14ac:dyDescent="0.3">
      <c r="A380" t="s">
        <v>364</v>
      </c>
      <c r="B380" t="s">
        <v>365</v>
      </c>
      <c r="C380" t="s">
        <v>341</v>
      </c>
      <c r="E380" t="s">
        <v>1323</v>
      </c>
      <c r="F380" t="s">
        <v>1143</v>
      </c>
      <c r="G380">
        <v>889.216145741486</v>
      </c>
      <c r="I380" s="6" t="s">
        <v>1004</v>
      </c>
      <c r="J380" s="3">
        <v>2</v>
      </c>
      <c r="K380" s="3">
        <v>98.5506722338326</v>
      </c>
    </row>
    <row r="381" spans="1:11" x14ac:dyDescent="0.3">
      <c r="A381" t="s">
        <v>356</v>
      </c>
      <c r="B381" t="s">
        <v>357</v>
      </c>
      <c r="C381" t="s">
        <v>341</v>
      </c>
      <c r="D381">
        <v>3363</v>
      </c>
      <c r="E381" t="s">
        <v>1316</v>
      </c>
      <c r="F381" t="s">
        <v>378</v>
      </c>
      <c r="G381" s="1">
        <v>6074.8937199195097</v>
      </c>
      <c r="I381" s="7" t="s">
        <v>1323</v>
      </c>
      <c r="J381" s="3">
        <v>2</v>
      </c>
      <c r="K381" s="3">
        <v>98.5506722338326</v>
      </c>
    </row>
    <row r="382" spans="1:11" x14ac:dyDescent="0.3">
      <c r="A382" t="s">
        <v>350</v>
      </c>
      <c r="B382" t="s">
        <v>351</v>
      </c>
      <c r="C382" t="s">
        <v>341</v>
      </c>
      <c r="D382">
        <v>122</v>
      </c>
      <c r="E382" t="s">
        <v>1316</v>
      </c>
      <c r="F382" t="s">
        <v>378</v>
      </c>
      <c r="G382" s="1">
        <v>3692.0573614710902</v>
      </c>
      <c r="I382" s="5" t="s">
        <v>1001</v>
      </c>
      <c r="J382" s="3">
        <v>1</v>
      </c>
      <c r="K382" s="3">
        <v>127.34874048384501</v>
      </c>
    </row>
    <row r="383" spans="1:11" x14ac:dyDescent="0.3">
      <c r="A383" t="s">
        <v>350</v>
      </c>
      <c r="B383" t="s">
        <v>351</v>
      </c>
      <c r="C383" t="s">
        <v>341</v>
      </c>
      <c r="D383">
        <v>122</v>
      </c>
      <c r="E383" t="s">
        <v>1317</v>
      </c>
      <c r="F383" t="s">
        <v>1298</v>
      </c>
      <c r="G383">
        <v>220.237000442062</v>
      </c>
      <c r="I383" s="6" t="s">
        <v>1002</v>
      </c>
      <c r="J383" s="3">
        <v>1</v>
      </c>
      <c r="K383" s="3">
        <v>127.34874048384501</v>
      </c>
    </row>
    <row r="384" spans="1:11" x14ac:dyDescent="0.3">
      <c r="A384" t="s">
        <v>350</v>
      </c>
      <c r="B384" t="s">
        <v>351</v>
      </c>
      <c r="C384" t="s">
        <v>341</v>
      </c>
      <c r="E384" t="s">
        <v>1323</v>
      </c>
      <c r="F384" t="s">
        <v>1151</v>
      </c>
      <c r="G384">
        <v>77.697694098423099</v>
      </c>
      <c r="I384" s="7" t="s">
        <v>1323</v>
      </c>
      <c r="J384" s="3">
        <v>1</v>
      </c>
      <c r="K384" s="3">
        <v>127.34874048384501</v>
      </c>
    </row>
    <row r="385" spans="1:11" x14ac:dyDescent="0.3">
      <c r="A385" t="s">
        <v>358</v>
      </c>
      <c r="B385" t="s">
        <v>359</v>
      </c>
      <c r="C385" t="s">
        <v>341</v>
      </c>
      <c r="D385">
        <v>2637</v>
      </c>
      <c r="E385" t="s">
        <v>1316</v>
      </c>
      <c r="F385" t="s">
        <v>378</v>
      </c>
      <c r="G385" s="1">
        <v>9741.5061564009902</v>
      </c>
      <c r="I385" s="5" t="s">
        <v>1105</v>
      </c>
      <c r="J385" s="3">
        <v>1</v>
      </c>
      <c r="K385" s="3">
        <v>215.68425398950299</v>
      </c>
    </row>
    <row r="386" spans="1:11" x14ac:dyDescent="0.3">
      <c r="A386" t="s">
        <v>358</v>
      </c>
      <c r="B386" t="s">
        <v>359</v>
      </c>
      <c r="C386" t="s">
        <v>341</v>
      </c>
      <c r="E386" t="s">
        <v>1323</v>
      </c>
      <c r="F386" t="s">
        <v>1143</v>
      </c>
      <c r="G386">
        <v>33.486747134495097</v>
      </c>
      <c r="I386" s="6" t="s">
        <v>1106</v>
      </c>
      <c r="J386" s="3">
        <v>1</v>
      </c>
      <c r="K386" s="3">
        <v>215.68425398950299</v>
      </c>
    </row>
    <row r="387" spans="1:11" x14ac:dyDescent="0.3">
      <c r="A387" t="s">
        <v>915</v>
      </c>
      <c r="B387" t="s">
        <v>916</v>
      </c>
      <c r="C387" t="s">
        <v>334</v>
      </c>
      <c r="E387" t="s">
        <v>1323</v>
      </c>
      <c r="F387" t="s">
        <v>917</v>
      </c>
      <c r="G387">
        <v>1200.7564826185301</v>
      </c>
      <c r="I387" s="7" t="s">
        <v>1323</v>
      </c>
      <c r="J387" s="3">
        <v>1</v>
      </c>
      <c r="K387" s="3">
        <v>215.68425398950299</v>
      </c>
    </row>
    <row r="388" spans="1:11" x14ac:dyDescent="0.3">
      <c r="A388" t="s">
        <v>512</v>
      </c>
      <c r="B388" t="s">
        <v>513</v>
      </c>
      <c r="C388" t="s">
        <v>334</v>
      </c>
      <c r="E388" t="s">
        <v>1323</v>
      </c>
      <c r="F388" t="s">
        <v>1128</v>
      </c>
      <c r="G388">
        <v>646.85336984353899</v>
      </c>
      <c r="I388" s="5" t="s">
        <v>600</v>
      </c>
      <c r="J388" s="3">
        <v>1</v>
      </c>
      <c r="K388" s="3">
        <v>347.62184999999999</v>
      </c>
    </row>
    <row r="389" spans="1:11" x14ac:dyDescent="0.3">
      <c r="A389" t="s">
        <v>444</v>
      </c>
      <c r="B389" t="s">
        <v>445</v>
      </c>
      <c r="C389" t="s">
        <v>334</v>
      </c>
      <c r="D389">
        <v>7883</v>
      </c>
      <c r="E389" s="3" t="s">
        <v>1321</v>
      </c>
      <c r="F389" t="s">
        <v>1121</v>
      </c>
      <c r="G389">
        <v>549.65520552574299</v>
      </c>
      <c r="I389" s="6" t="s">
        <v>601</v>
      </c>
      <c r="J389" s="3">
        <v>1</v>
      </c>
      <c r="K389" s="3">
        <v>347.62184999999999</v>
      </c>
    </row>
    <row r="390" spans="1:11" x14ac:dyDescent="0.3">
      <c r="A390" t="s">
        <v>444</v>
      </c>
      <c r="B390" t="s">
        <v>445</v>
      </c>
      <c r="C390" t="s">
        <v>334</v>
      </c>
      <c r="E390" t="s">
        <v>1322</v>
      </c>
      <c r="F390" t="s">
        <v>1279</v>
      </c>
      <c r="G390">
        <v>549.72460870457701</v>
      </c>
      <c r="I390" s="7" t="s">
        <v>1323</v>
      </c>
      <c r="J390" s="3">
        <v>1</v>
      </c>
      <c r="K390" s="3">
        <v>347.62184999999999</v>
      </c>
    </row>
    <row r="391" spans="1:11" x14ac:dyDescent="0.3">
      <c r="A391" t="s">
        <v>444</v>
      </c>
      <c r="B391" t="s">
        <v>445</v>
      </c>
      <c r="C391" t="s">
        <v>334</v>
      </c>
      <c r="E391" t="s">
        <v>1323</v>
      </c>
      <c r="F391" t="s">
        <v>1121</v>
      </c>
      <c r="G391">
        <v>549.66337226759799</v>
      </c>
      <c r="I391" s="5" t="s">
        <v>646</v>
      </c>
      <c r="J391" s="3">
        <v>1</v>
      </c>
      <c r="K391" s="3">
        <v>409.60996546497501</v>
      </c>
    </row>
    <row r="392" spans="1:11" x14ac:dyDescent="0.3">
      <c r="A392" t="s">
        <v>446</v>
      </c>
      <c r="B392" t="s">
        <v>447</v>
      </c>
      <c r="C392" t="s">
        <v>334</v>
      </c>
      <c r="D392">
        <v>8245</v>
      </c>
      <c r="E392" s="3" t="s">
        <v>1321</v>
      </c>
      <c r="F392" t="s">
        <v>1121</v>
      </c>
      <c r="G392">
        <v>1140.4976037950801</v>
      </c>
      <c r="I392" s="6" t="s">
        <v>647</v>
      </c>
      <c r="J392" s="3">
        <v>1</v>
      </c>
      <c r="K392" s="3">
        <v>409.60996546497501</v>
      </c>
    </row>
    <row r="393" spans="1:11" x14ac:dyDescent="0.3">
      <c r="A393" t="s">
        <v>446</v>
      </c>
      <c r="B393" t="s">
        <v>447</v>
      </c>
      <c r="C393" t="s">
        <v>334</v>
      </c>
      <c r="E393" t="s">
        <v>1322</v>
      </c>
      <c r="F393" t="s">
        <v>1279</v>
      </c>
      <c r="G393">
        <v>1140.3964928405301</v>
      </c>
      <c r="I393" s="7" t="s">
        <v>1323</v>
      </c>
      <c r="J393" s="3">
        <v>1</v>
      </c>
      <c r="K393" s="3">
        <v>409.60996546497501</v>
      </c>
    </row>
    <row r="394" spans="1:11" x14ac:dyDescent="0.3">
      <c r="A394" t="s">
        <v>446</v>
      </c>
      <c r="B394" t="s">
        <v>447</v>
      </c>
      <c r="C394" t="s">
        <v>334</v>
      </c>
      <c r="E394" t="s">
        <v>1323</v>
      </c>
      <c r="F394" t="s">
        <v>1121</v>
      </c>
      <c r="G394">
        <v>1140.52088507448</v>
      </c>
      <c r="I394" s="5" t="s">
        <v>486</v>
      </c>
      <c r="J394" s="3">
        <v>2</v>
      </c>
      <c r="K394" s="3">
        <v>40.841119375336802</v>
      </c>
    </row>
    <row r="395" spans="1:11" x14ac:dyDescent="0.3">
      <c r="A395" t="s">
        <v>337</v>
      </c>
      <c r="B395" t="s">
        <v>338</v>
      </c>
      <c r="C395" t="s">
        <v>334</v>
      </c>
      <c r="D395">
        <v>2289</v>
      </c>
      <c r="E395" t="s">
        <v>1316</v>
      </c>
      <c r="F395" t="s">
        <v>378</v>
      </c>
      <c r="G395" s="1">
        <v>18435.941378149699</v>
      </c>
      <c r="I395" s="6" t="s">
        <v>487</v>
      </c>
      <c r="J395" s="3">
        <v>2</v>
      </c>
      <c r="K395" s="3">
        <v>40.841119375336802</v>
      </c>
    </row>
    <row r="396" spans="1:11" x14ac:dyDescent="0.3">
      <c r="A396" t="s">
        <v>337</v>
      </c>
      <c r="B396" t="s">
        <v>338</v>
      </c>
      <c r="C396" t="s">
        <v>334</v>
      </c>
      <c r="E396" t="s">
        <v>1323</v>
      </c>
      <c r="F396" t="s">
        <v>511</v>
      </c>
      <c r="G396">
        <v>10.8195915156588</v>
      </c>
      <c r="I396" s="7" t="s">
        <v>1323</v>
      </c>
      <c r="J396" s="3">
        <v>1</v>
      </c>
      <c r="K396" s="3">
        <v>24.2171402135953</v>
      </c>
    </row>
    <row r="397" spans="1:11" x14ac:dyDescent="0.3">
      <c r="A397" t="s">
        <v>337</v>
      </c>
      <c r="B397" t="s">
        <v>338</v>
      </c>
      <c r="C397" t="s">
        <v>334</v>
      </c>
      <c r="E397" t="s">
        <v>1323</v>
      </c>
      <c r="F397" t="s">
        <v>1151</v>
      </c>
      <c r="G397">
        <v>15.249037073915099</v>
      </c>
      <c r="I397" s="7" t="s">
        <v>1319</v>
      </c>
      <c r="J397" s="3">
        <v>1</v>
      </c>
      <c r="K397" s="3">
        <v>16.623979161741499</v>
      </c>
    </row>
    <row r="398" spans="1:11" x14ac:dyDescent="0.3">
      <c r="A398" t="s">
        <v>337</v>
      </c>
      <c r="B398" t="s">
        <v>338</v>
      </c>
      <c r="C398" t="s">
        <v>334</v>
      </c>
      <c r="E398" t="s">
        <v>1323</v>
      </c>
      <c r="F398" t="s">
        <v>514</v>
      </c>
      <c r="G398">
        <v>1137.0241287189599</v>
      </c>
      <c r="I398" s="5" t="s">
        <v>489</v>
      </c>
      <c r="J398" s="3">
        <v>1</v>
      </c>
      <c r="K398" s="3">
        <v>16.491551390817101</v>
      </c>
    </row>
    <row r="399" spans="1:11" x14ac:dyDescent="0.3">
      <c r="A399" t="s">
        <v>337</v>
      </c>
      <c r="B399" t="s">
        <v>338</v>
      </c>
      <c r="C399" t="s">
        <v>334</v>
      </c>
      <c r="E399" t="s">
        <v>1323</v>
      </c>
      <c r="F399" t="s">
        <v>1143</v>
      </c>
      <c r="G399">
        <v>1922.9604966048</v>
      </c>
      <c r="I399" s="6" t="s">
        <v>490</v>
      </c>
      <c r="J399" s="3">
        <v>1</v>
      </c>
      <c r="K399" s="3">
        <v>16.491551390817101</v>
      </c>
    </row>
    <row r="400" spans="1:11" x14ac:dyDescent="0.3">
      <c r="A400" t="s">
        <v>509</v>
      </c>
      <c r="B400" t="s">
        <v>510</v>
      </c>
      <c r="C400" t="s">
        <v>334</v>
      </c>
      <c r="E400" t="s">
        <v>1323</v>
      </c>
      <c r="F400" t="s">
        <v>511</v>
      </c>
      <c r="G400">
        <v>12.210446345857701</v>
      </c>
      <c r="I400" s="7" t="s">
        <v>1323</v>
      </c>
      <c r="J400" s="3">
        <v>1</v>
      </c>
      <c r="K400" s="3">
        <v>16.491551390817101</v>
      </c>
    </row>
    <row r="401" spans="1:11" x14ac:dyDescent="0.3">
      <c r="A401" t="s">
        <v>940</v>
      </c>
      <c r="B401" t="s">
        <v>941</v>
      </c>
      <c r="C401" t="s">
        <v>334</v>
      </c>
      <c r="D401">
        <v>155</v>
      </c>
      <c r="E401" s="3" t="s">
        <v>1321</v>
      </c>
      <c r="F401" t="s">
        <v>1252</v>
      </c>
      <c r="G401">
        <v>10.6284150151321</v>
      </c>
      <c r="I401" s="5" t="s">
        <v>648</v>
      </c>
      <c r="J401" s="3">
        <v>1</v>
      </c>
      <c r="K401" s="3">
        <v>31.149651603075</v>
      </c>
    </row>
    <row r="402" spans="1:11" x14ac:dyDescent="0.3">
      <c r="A402" t="s">
        <v>940</v>
      </c>
      <c r="B402" t="s">
        <v>941</v>
      </c>
      <c r="C402" t="s">
        <v>334</v>
      </c>
      <c r="E402" t="s">
        <v>1323</v>
      </c>
      <c r="F402" t="s">
        <v>1134</v>
      </c>
      <c r="G402">
        <v>333.81943554835902</v>
      </c>
      <c r="I402" s="6" t="s">
        <v>649</v>
      </c>
      <c r="J402" s="3">
        <v>1</v>
      </c>
      <c r="K402" s="3">
        <v>31.149651603075</v>
      </c>
    </row>
    <row r="403" spans="1:11" x14ac:dyDescent="0.3">
      <c r="A403" t="s">
        <v>448</v>
      </c>
      <c r="B403" t="s">
        <v>449</v>
      </c>
      <c r="C403" t="s">
        <v>334</v>
      </c>
      <c r="D403">
        <v>5782</v>
      </c>
      <c r="E403" s="3" t="s">
        <v>1321</v>
      </c>
      <c r="F403" t="s">
        <v>1121</v>
      </c>
      <c r="G403">
        <v>108.71688469266699</v>
      </c>
      <c r="I403" s="7" t="s">
        <v>1323</v>
      </c>
      <c r="J403" s="3">
        <v>1</v>
      </c>
      <c r="K403" s="3">
        <v>31.149651603075</v>
      </c>
    </row>
    <row r="404" spans="1:11" x14ac:dyDescent="0.3">
      <c r="A404" t="s">
        <v>448</v>
      </c>
      <c r="B404" t="s">
        <v>449</v>
      </c>
      <c r="C404" t="s">
        <v>334</v>
      </c>
      <c r="E404" t="s">
        <v>1322</v>
      </c>
      <c r="F404" t="s">
        <v>1279</v>
      </c>
      <c r="G404">
        <v>108.796626694872</v>
      </c>
      <c r="I404" s="5" t="s">
        <v>644</v>
      </c>
      <c r="J404" s="3">
        <v>1</v>
      </c>
      <c r="K404" s="3">
        <v>98.789158556859405</v>
      </c>
    </row>
    <row r="405" spans="1:11" x14ac:dyDescent="0.3">
      <c r="A405" t="s">
        <v>448</v>
      </c>
      <c r="B405" t="s">
        <v>449</v>
      </c>
      <c r="C405" t="s">
        <v>334</v>
      </c>
      <c r="E405" t="s">
        <v>1323</v>
      </c>
      <c r="F405" t="s">
        <v>1121</v>
      </c>
      <c r="G405">
        <v>108.71936423066801</v>
      </c>
      <c r="I405" s="6" t="s">
        <v>645</v>
      </c>
      <c r="J405" s="3">
        <v>1</v>
      </c>
      <c r="K405" s="3">
        <v>98.789158556859405</v>
      </c>
    </row>
    <row r="406" spans="1:11" x14ac:dyDescent="0.3">
      <c r="A406" t="s">
        <v>335</v>
      </c>
      <c r="B406" t="s">
        <v>336</v>
      </c>
      <c r="C406" t="s">
        <v>334</v>
      </c>
      <c r="D406">
        <v>335</v>
      </c>
      <c r="E406" t="s">
        <v>1316</v>
      </c>
      <c r="F406" t="s">
        <v>378</v>
      </c>
      <c r="G406" s="1">
        <v>13619.7540295774</v>
      </c>
      <c r="I406" s="7" t="s">
        <v>1323</v>
      </c>
      <c r="J406" s="3">
        <v>1</v>
      </c>
      <c r="K406" s="3">
        <v>98.789158556859405</v>
      </c>
    </row>
    <row r="407" spans="1:11" x14ac:dyDescent="0.3">
      <c r="A407" t="s">
        <v>335</v>
      </c>
      <c r="B407" t="s">
        <v>336</v>
      </c>
      <c r="C407" t="s">
        <v>334</v>
      </c>
      <c r="D407">
        <v>335</v>
      </c>
      <c r="E407" t="s">
        <v>1317</v>
      </c>
      <c r="F407" t="s">
        <v>1299</v>
      </c>
      <c r="G407">
        <v>80.315191650975294</v>
      </c>
      <c r="I407" s="5" t="s">
        <v>499</v>
      </c>
      <c r="J407" s="3">
        <v>1</v>
      </c>
      <c r="K407" s="3">
        <v>224.063418021589</v>
      </c>
    </row>
    <row r="408" spans="1:11" x14ac:dyDescent="0.3">
      <c r="A408" t="s">
        <v>335</v>
      </c>
      <c r="B408" t="s">
        <v>336</v>
      </c>
      <c r="C408" t="s">
        <v>334</v>
      </c>
      <c r="E408" t="s">
        <v>1323</v>
      </c>
      <c r="F408" t="s">
        <v>1151</v>
      </c>
      <c r="G408">
        <v>982.22252795796601</v>
      </c>
      <c r="I408" s="6" t="s">
        <v>500</v>
      </c>
      <c r="J408" s="3">
        <v>1</v>
      </c>
      <c r="K408" s="3">
        <v>224.063418021589</v>
      </c>
    </row>
    <row r="409" spans="1:11" x14ac:dyDescent="0.3">
      <c r="A409" t="s">
        <v>918</v>
      </c>
      <c r="B409" t="s">
        <v>919</v>
      </c>
      <c r="C409" t="s">
        <v>334</v>
      </c>
      <c r="E409" t="s">
        <v>1322</v>
      </c>
      <c r="F409" t="s">
        <v>1256</v>
      </c>
      <c r="G409">
        <v>799.22915375586797</v>
      </c>
      <c r="I409" s="7" t="s">
        <v>1323</v>
      </c>
      <c r="J409" s="3">
        <v>1</v>
      </c>
      <c r="K409" s="3">
        <v>224.063418021589</v>
      </c>
    </row>
    <row r="410" spans="1:11" x14ac:dyDescent="0.3">
      <c r="A410" t="s">
        <v>918</v>
      </c>
      <c r="B410" t="s">
        <v>919</v>
      </c>
      <c r="C410" t="s">
        <v>334</v>
      </c>
      <c r="E410" t="s">
        <v>1323</v>
      </c>
      <c r="F410" t="s">
        <v>917</v>
      </c>
      <c r="G410">
        <v>1164.47185352515</v>
      </c>
      <c r="I410" s="5" t="s">
        <v>762</v>
      </c>
      <c r="J410" s="3">
        <v>1</v>
      </c>
      <c r="K410" s="3">
        <v>128.709690823561</v>
      </c>
    </row>
    <row r="411" spans="1:11" x14ac:dyDescent="0.3">
      <c r="A411" t="s">
        <v>436</v>
      </c>
      <c r="B411" t="s">
        <v>437</v>
      </c>
      <c r="C411" t="s">
        <v>334</v>
      </c>
      <c r="D411">
        <v>5136</v>
      </c>
      <c r="E411" s="3" t="s">
        <v>1321</v>
      </c>
      <c r="F411" t="s">
        <v>1121</v>
      </c>
      <c r="G411">
        <v>13.959500163096999</v>
      </c>
      <c r="I411" s="6" t="s">
        <v>763</v>
      </c>
      <c r="J411" s="3">
        <v>1</v>
      </c>
      <c r="K411" s="3">
        <v>128.709690823561</v>
      </c>
    </row>
    <row r="412" spans="1:11" x14ac:dyDescent="0.3">
      <c r="A412" t="s">
        <v>436</v>
      </c>
      <c r="B412" t="s">
        <v>437</v>
      </c>
      <c r="C412" t="s">
        <v>334</v>
      </c>
      <c r="E412" t="s">
        <v>1322</v>
      </c>
      <c r="F412" t="s">
        <v>1279</v>
      </c>
      <c r="G412">
        <v>13.923748097051</v>
      </c>
      <c r="I412" s="7" t="s">
        <v>1323</v>
      </c>
      <c r="J412" s="3">
        <v>1</v>
      </c>
      <c r="K412" s="3">
        <v>128.709690823561</v>
      </c>
    </row>
    <row r="413" spans="1:11" x14ac:dyDescent="0.3">
      <c r="A413" t="s">
        <v>436</v>
      </c>
      <c r="B413" t="s">
        <v>437</v>
      </c>
      <c r="C413" t="s">
        <v>334</v>
      </c>
      <c r="E413" t="s">
        <v>1323</v>
      </c>
      <c r="F413" t="s">
        <v>1121</v>
      </c>
      <c r="G413">
        <v>13.958402189076599</v>
      </c>
      <c r="I413" s="5" t="s">
        <v>640</v>
      </c>
      <c r="J413" s="3">
        <v>1</v>
      </c>
      <c r="K413" s="3">
        <v>10.034486000626</v>
      </c>
    </row>
    <row r="414" spans="1:11" x14ac:dyDescent="0.3">
      <c r="A414" t="s">
        <v>457</v>
      </c>
      <c r="B414" t="s">
        <v>458</v>
      </c>
      <c r="C414" t="s">
        <v>334</v>
      </c>
      <c r="E414" t="s">
        <v>1323</v>
      </c>
      <c r="F414" t="s">
        <v>1128</v>
      </c>
      <c r="G414">
        <v>386.86266948022802</v>
      </c>
      <c r="I414" s="6" t="s">
        <v>641</v>
      </c>
      <c r="J414" s="3">
        <v>1</v>
      </c>
      <c r="K414" s="3">
        <v>10.034486000626</v>
      </c>
    </row>
    <row r="415" spans="1:11" x14ac:dyDescent="0.3">
      <c r="A415" t="s">
        <v>362</v>
      </c>
      <c r="B415" t="s">
        <v>363</v>
      </c>
      <c r="C415" t="s">
        <v>334</v>
      </c>
      <c r="D415">
        <v>3514</v>
      </c>
      <c r="E415" t="s">
        <v>1316</v>
      </c>
      <c r="F415" t="s">
        <v>378</v>
      </c>
      <c r="G415" s="1">
        <v>3764.3092813612802</v>
      </c>
      <c r="I415" s="7" t="s">
        <v>1323</v>
      </c>
      <c r="J415" s="3">
        <v>1</v>
      </c>
      <c r="K415" s="3">
        <v>10.034486000626</v>
      </c>
    </row>
    <row r="416" spans="1:11" x14ac:dyDescent="0.3">
      <c r="A416" t="s">
        <v>938</v>
      </c>
      <c r="B416" t="s">
        <v>939</v>
      </c>
      <c r="C416" t="s">
        <v>334</v>
      </c>
      <c r="E416" t="s">
        <v>1323</v>
      </c>
      <c r="F416" t="s">
        <v>1134</v>
      </c>
      <c r="G416">
        <v>565.20862212786597</v>
      </c>
      <c r="I416" s="5" t="s">
        <v>495</v>
      </c>
      <c r="J416" s="3">
        <v>1</v>
      </c>
      <c r="K416" s="3">
        <v>295.29724068250499</v>
      </c>
    </row>
    <row r="417" spans="1:11" x14ac:dyDescent="0.3">
      <c r="A417" t="s">
        <v>366</v>
      </c>
      <c r="B417" t="s">
        <v>367</v>
      </c>
      <c r="C417" t="s">
        <v>334</v>
      </c>
      <c r="D417">
        <v>319</v>
      </c>
      <c r="E417" t="s">
        <v>1316</v>
      </c>
      <c r="F417" t="s">
        <v>378</v>
      </c>
      <c r="G417" s="1">
        <v>4356.1950017034997</v>
      </c>
      <c r="I417" s="6" t="s">
        <v>496</v>
      </c>
      <c r="J417" s="3">
        <v>1</v>
      </c>
      <c r="K417" s="3">
        <v>295.29724068250499</v>
      </c>
    </row>
    <row r="418" spans="1:11" x14ac:dyDescent="0.3">
      <c r="A418" t="s">
        <v>366</v>
      </c>
      <c r="B418" t="s">
        <v>367</v>
      </c>
      <c r="C418" t="s">
        <v>334</v>
      </c>
      <c r="E418" t="s">
        <v>1322</v>
      </c>
      <c r="F418" t="s">
        <v>1255</v>
      </c>
      <c r="G418">
        <v>89.766907729022805</v>
      </c>
      <c r="I418" s="7" t="s">
        <v>1323</v>
      </c>
      <c r="J418" s="3">
        <v>1</v>
      </c>
      <c r="K418" s="3">
        <v>295.29724068250499</v>
      </c>
    </row>
    <row r="419" spans="1:11" x14ac:dyDescent="0.3">
      <c r="A419" t="s">
        <v>368</v>
      </c>
      <c r="B419" t="s">
        <v>369</v>
      </c>
      <c r="C419" t="s">
        <v>334</v>
      </c>
      <c r="D419">
        <v>707</v>
      </c>
      <c r="E419" t="s">
        <v>1316</v>
      </c>
      <c r="F419" t="s">
        <v>378</v>
      </c>
      <c r="G419" s="1">
        <v>9427.2138694896494</v>
      </c>
      <c r="I419" s="5" t="s">
        <v>746</v>
      </c>
      <c r="J419" s="3">
        <v>1</v>
      </c>
      <c r="K419" s="3">
        <v>131.47855102232401</v>
      </c>
    </row>
    <row r="420" spans="1:11" x14ac:dyDescent="0.3">
      <c r="A420" t="s">
        <v>1253</v>
      </c>
      <c r="B420" t="s">
        <v>1254</v>
      </c>
      <c r="C420" t="s">
        <v>334</v>
      </c>
      <c r="E420" t="s">
        <v>1322</v>
      </c>
      <c r="F420" t="s">
        <v>1255</v>
      </c>
      <c r="G420">
        <v>128.76489242594201</v>
      </c>
      <c r="I420" s="6" t="s">
        <v>747</v>
      </c>
      <c r="J420" s="3">
        <v>1</v>
      </c>
      <c r="K420" s="3">
        <v>131.47855102232401</v>
      </c>
    </row>
    <row r="421" spans="1:11" x14ac:dyDescent="0.3">
      <c r="A421" t="s">
        <v>944</v>
      </c>
      <c r="B421" t="s">
        <v>945</v>
      </c>
      <c r="C421" t="s">
        <v>946</v>
      </c>
      <c r="E421" t="s">
        <v>1322</v>
      </c>
      <c r="F421" t="s">
        <v>1258</v>
      </c>
      <c r="G421">
        <v>4959.5881587045897</v>
      </c>
      <c r="I421" s="7" t="s">
        <v>1323</v>
      </c>
      <c r="J421" s="3">
        <v>1</v>
      </c>
      <c r="K421" s="3">
        <v>131.47855102232401</v>
      </c>
    </row>
    <row r="422" spans="1:11" x14ac:dyDescent="0.3">
      <c r="A422" t="s">
        <v>944</v>
      </c>
      <c r="B422" t="s">
        <v>945</v>
      </c>
      <c r="C422" t="s">
        <v>946</v>
      </c>
      <c r="E422" t="s">
        <v>1323</v>
      </c>
      <c r="F422" t="s">
        <v>1127</v>
      </c>
      <c r="G422">
        <v>105.655428504209</v>
      </c>
      <c r="I422" s="5" t="s">
        <v>744</v>
      </c>
      <c r="J422" s="3">
        <v>2</v>
      </c>
      <c r="K422" s="3">
        <v>100.2167</v>
      </c>
    </row>
    <row r="423" spans="1:11" x14ac:dyDescent="0.3">
      <c r="A423" t="s">
        <v>944</v>
      </c>
      <c r="B423" t="s">
        <v>945</v>
      </c>
      <c r="C423" t="s">
        <v>946</v>
      </c>
      <c r="E423" t="s">
        <v>1323</v>
      </c>
      <c r="F423" t="s">
        <v>948</v>
      </c>
      <c r="G423">
        <v>3831.9465697975302</v>
      </c>
      <c r="I423" s="6" t="s">
        <v>745</v>
      </c>
      <c r="J423" s="3">
        <v>2</v>
      </c>
      <c r="K423" s="3">
        <v>100.2167</v>
      </c>
    </row>
    <row r="424" spans="1:11" x14ac:dyDescent="0.3">
      <c r="A424" t="s">
        <v>953</v>
      </c>
      <c r="B424" t="s">
        <v>954</v>
      </c>
      <c r="C424" t="s">
        <v>946</v>
      </c>
      <c r="E424" t="s">
        <v>1322</v>
      </c>
      <c r="F424" t="s">
        <v>1258</v>
      </c>
      <c r="G424">
        <v>4704.5762691516302</v>
      </c>
      <c r="I424" s="7" t="s">
        <v>1323</v>
      </c>
      <c r="J424" s="3">
        <v>1</v>
      </c>
      <c r="K424" s="3">
        <v>62.166800000000002</v>
      </c>
    </row>
    <row r="425" spans="1:11" x14ac:dyDescent="0.3">
      <c r="A425" t="s">
        <v>953</v>
      </c>
      <c r="B425" t="s">
        <v>954</v>
      </c>
      <c r="C425" t="s">
        <v>946</v>
      </c>
      <c r="E425" t="s">
        <v>1323</v>
      </c>
      <c r="F425" t="s">
        <v>1132</v>
      </c>
      <c r="G425">
        <v>72.028208037330202</v>
      </c>
      <c r="I425" s="7" t="s">
        <v>1319</v>
      </c>
      <c r="J425" s="3">
        <v>1</v>
      </c>
      <c r="K425" s="3">
        <v>38.049900000000001</v>
      </c>
    </row>
    <row r="426" spans="1:11" x14ac:dyDescent="0.3">
      <c r="A426" t="s">
        <v>953</v>
      </c>
      <c r="B426" t="s">
        <v>954</v>
      </c>
      <c r="C426" t="s">
        <v>946</v>
      </c>
      <c r="E426" t="s">
        <v>1323</v>
      </c>
      <c r="F426" t="s">
        <v>948</v>
      </c>
      <c r="G426">
        <v>3130.3545769091302</v>
      </c>
      <c r="I426" s="5" t="s">
        <v>507</v>
      </c>
      <c r="J426" s="3">
        <v>1</v>
      </c>
      <c r="K426" s="3">
        <v>87.181474697427603</v>
      </c>
    </row>
    <row r="427" spans="1:11" x14ac:dyDescent="0.3">
      <c r="A427" t="s">
        <v>949</v>
      </c>
      <c r="B427" t="s">
        <v>950</v>
      </c>
      <c r="C427" t="s">
        <v>946</v>
      </c>
      <c r="D427">
        <v>3448</v>
      </c>
      <c r="E427" t="s">
        <v>1320</v>
      </c>
      <c r="F427" t="s">
        <v>1205</v>
      </c>
      <c r="G427">
        <v>265.55548049070001</v>
      </c>
      <c r="I427" s="6" t="s">
        <v>508</v>
      </c>
      <c r="J427" s="3">
        <v>1</v>
      </c>
      <c r="K427" s="3">
        <v>87.181474697427603</v>
      </c>
    </row>
    <row r="428" spans="1:11" x14ac:dyDescent="0.3">
      <c r="A428" t="s">
        <v>949</v>
      </c>
      <c r="B428" t="s">
        <v>950</v>
      </c>
      <c r="C428" t="s">
        <v>946</v>
      </c>
      <c r="E428" t="s">
        <v>1322</v>
      </c>
      <c r="F428" t="s">
        <v>376</v>
      </c>
      <c r="G428">
        <v>13.504235963459299</v>
      </c>
      <c r="I428" s="7" t="s">
        <v>1323</v>
      </c>
      <c r="J428" s="3">
        <v>1</v>
      </c>
      <c r="K428" s="3">
        <v>87.181474697427603</v>
      </c>
    </row>
    <row r="429" spans="1:11" x14ac:dyDescent="0.3">
      <c r="A429" t="s">
        <v>949</v>
      </c>
      <c r="B429" t="s">
        <v>950</v>
      </c>
      <c r="C429" t="s">
        <v>946</v>
      </c>
      <c r="E429" t="s">
        <v>1322</v>
      </c>
      <c r="F429" t="s">
        <v>1258</v>
      </c>
      <c r="G429">
        <v>7800.2572660917203</v>
      </c>
      <c r="I429" s="5" t="s">
        <v>505</v>
      </c>
      <c r="J429" s="3">
        <v>1</v>
      </c>
      <c r="K429" s="3">
        <v>203.29687892635499</v>
      </c>
    </row>
    <row r="430" spans="1:11" x14ac:dyDescent="0.3">
      <c r="A430" t="s">
        <v>949</v>
      </c>
      <c r="B430" t="s">
        <v>950</v>
      </c>
      <c r="C430" t="s">
        <v>946</v>
      </c>
      <c r="E430" t="s">
        <v>1323</v>
      </c>
      <c r="F430" t="s">
        <v>947</v>
      </c>
      <c r="G430">
        <v>831.58163955699501</v>
      </c>
      <c r="I430" s="6" t="s">
        <v>506</v>
      </c>
      <c r="J430" s="3">
        <v>1</v>
      </c>
      <c r="K430" s="3">
        <v>203.29687892635499</v>
      </c>
    </row>
    <row r="431" spans="1:11" x14ac:dyDescent="0.3">
      <c r="A431" t="s">
        <v>949</v>
      </c>
      <c r="B431" t="s">
        <v>950</v>
      </c>
      <c r="C431" t="s">
        <v>946</v>
      </c>
      <c r="E431" t="s">
        <v>1323</v>
      </c>
      <c r="F431" t="s">
        <v>948</v>
      </c>
      <c r="G431">
        <v>4800.4260821616399</v>
      </c>
      <c r="I431" s="7" t="s">
        <v>1323</v>
      </c>
      <c r="J431" s="3">
        <v>1</v>
      </c>
      <c r="K431" s="3">
        <v>203.29687892635499</v>
      </c>
    </row>
    <row r="432" spans="1:11" x14ac:dyDescent="0.3">
      <c r="A432" t="s">
        <v>951</v>
      </c>
      <c r="B432" t="s">
        <v>952</v>
      </c>
      <c r="C432" t="s">
        <v>946</v>
      </c>
      <c r="D432">
        <v>11353</v>
      </c>
      <c r="E432" t="s">
        <v>1320</v>
      </c>
      <c r="F432" t="s">
        <v>1196</v>
      </c>
      <c r="G432">
        <v>148.59197444205901</v>
      </c>
      <c r="I432" s="5" t="s">
        <v>650</v>
      </c>
      <c r="J432" s="3">
        <v>2</v>
      </c>
      <c r="K432" s="3">
        <v>105.1093081448675</v>
      </c>
    </row>
    <row r="433" spans="1:11" x14ac:dyDescent="0.3">
      <c r="A433" t="s">
        <v>951</v>
      </c>
      <c r="B433" t="s">
        <v>952</v>
      </c>
      <c r="C433" t="s">
        <v>946</v>
      </c>
      <c r="E433" t="s">
        <v>1322</v>
      </c>
      <c r="F433" t="s">
        <v>376</v>
      </c>
      <c r="G433">
        <v>17.669229156123599</v>
      </c>
      <c r="I433" s="6" t="s">
        <v>651</v>
      </c>
      <c r="J433" s="3">
        <v>2</v>
      </c>
      <c r="K433" s="3">
        <v>105.1093081448675</v>
      </c>
    </row>
    <row r="434" spans="1:11" x14ac:dyDescent="0.3">
      <c r="A434" t="s">
        <v>951</v>
      </c>
      <c r="B434" t="s">
        <v>952</v>
      </c>
      <c r="C434" t="s">
        <v>946</v>
      </c>
      <c r="E434" t="s">
        <v>1322</v>
      </c>
      <c r="F434" t="s">
        <v>1258</v>
      </c>
      <c r="G434">
        <v>7700.4240441434204</v>
      </c>
      <c r="I434" s="7" t="s">
        <v>1323</v>
      </c>
      <c r="J434" s="3">
        <v>1</v>
      </c>
      <c r="K434" s="3">
        <v>86.801530611769905</v>
      </c>
    </row>
    <row r="435" spans="1:11" x14ac:dyDescent="0.3">
      <c r="A435" t="s">
        <v>951</v>
      </c>
      <c r="B435" t="s">
        <v>952</v>
      </c>
      <c r="C435" t="s">
        <v>946</v>
      </c>
      <c r="E435" t="s">
        <v>1323</v>
      </c>
      <c r="F435" t="s">
        <v>376</v>
      </c>
      <c r="G435">
        <v>14.4808080355348</v>
      </c>
      <c r="I435" s="7" t="s">
        <v>1320</v>
      </c>
      <c r="J435" s="3">
        <v>1</v>
      </c>
      <c r="K435" s="3">
        <v>18.3077775330976</v>
      </c>
    </row>
    <row r="436" spans="1:11" x14ac:dyDescent="0.3">
      <c r="A436" t="s">
        <v>951</v>
      </c>
      <c r="B436" t="s">
        <v>952</v>
      </c>
      <c r="C436" t="s">
        <v>946</v>
      </c>
      <c r="E436" t="s">
        <v>1323</v>
      </c>
      <c r="F436" t="s">
        <v>1173</v>
      </c>
      <c r="G436">
        <v>903.289499060293</v>
      </c>
      <c r="I436" s="5" t="s">
        <v>652</v>
      </c>
      <c r="J436" s="3">
        <v>1</v>
      </c>
      <c r="K436" s="3">
        <v>97.210101800336105</v>
      </c>
    </row>
    <row r="437" spans="1:11" x14ac:dyDescent="0.3">
      <c r="A437" t="s">
        <v>951</v>
      </c>
      <c r="B437" t="s">
        <v>952</v>
      </c>
      <c r="C437" t="s">
        <v>946</v>
      </c>
      <c r="E437" t="s">
        <v>1323</v>
      </c>
      <c r="F437" t="s">
        <v>947</v>
      </c>
      <c r="G437">
        <v>2849.4107388935099</v>
      </c>
      <c r="I437" s="6" t="s">
        <v>653</v>
      </c>
      <c r="J437" s="3">
        <v>1</v>
      </c>
      <c r="K437" s="3">
        <v>97.210101800336105</v>
      </c>
    </row>
    <row r="438" spans="1:11" x14ac:dyDescent="0.3">
      <c r="A438" t="s">
        <v>455</v>
      </c>
      <c r="B438" t="s">
        <v>456</v>
      </c>
      <c r="C438" t="s">
        <v>44</v>
      </c>
      <c r="E438" t="s">
        <v>1323</v>
      </c>
      <c r="F438" t="s">
        <v>452</v>
      </c>
      <c r="G438">
        <v>74.311269332415094</v>
      </c>
      <c r="I438" s="7" t="s">
        <v>1323</v>
      </c>
      <c r="J438" s="3">
        <v>1</v>
      </c>
      <c r="K438" s="3">
        <v>97.210101800336105</v>
      </c>
    </row>
    <row r="439" spans="1:11" x14ac:dyDescent="0.3">
      <c r="A439" t="s">
        <v>450</v>
      </c>
      <c r="B439" t="s">
        <v>451</v>
      </c>
      <c r="C439" t="s">
        <v>44</v>
      </c>
      <c r="D439">
        <v>5966</v>
      </c>
      <c r="E439" t="s">
        <v>1319</v>
      </c>
      <c r="F439" t="s">
        <v>1243</v>
      </c>
      <c r="G439">
        <v>56.080437902004597</v>
      </c>
      <c r="I439" s="5" t="s">
        <v>503</v>
      </c>
      <c r="J439" s="3">
        <v>1</v>
      </c>
      <c r="K439" s="3">
        <v>669.348886058277</v>
      </c>
    </row>
    <row r="440" spans="1:11" x14ac:dyDescent="0.3">
      <c r="A440" t="s">
        <v>450</v>
      </c>
      <c r="B440" t="s">
        <v>451</v>
      </c>
      <c r="C440" t="s">
        <v>44</v>
      </c>
      <c r="E440" t="s">
        <v>1323</v>
      </c>
      <c r="F440" t="s">
        <v>452</v>
      </c>
      <c r="G440">
        <v>63.7701877414816</v>
      </c>
      <c r="I440" s="6" t="s">
        <v>504</v>
      </c>
      <c r="J440" s="3">
        <v>1</v>
      </c>
      <c r="K440" s="3">
        <v>669.348886058277</v>
      </c>
    </row>
    <row r="441" spans="1:11" x14ac:dyDescent="0.3">
      <c r="A441" t="s">
        <v>47</v>
      </c>
      <c r="B441" t="s">
        <v>48</v>
      </c>
      <c r="C441" t="s">
        <v>44</v>
      </c>
      <c r="D441">
        <v>7177</v>
      </c>
      <c r="E441" t="s">
        <v>1316</v>
      </c>
      <c r="F441" t="s">
        <v>374</v>
      </c>
      <c r="G441" s="1">
        <v>8165.9752848845501</v>
      </c>
      <c r="I441" s="7" t="s">
        <v>1323</v>
      </c>
      <c r="J441" s="3">
        <v>1</v>
      </c>
      <c r="K441" s="3">
        <v>669.348886058277</v>
      </c>
    </row>
    <row r="442" spans="1:11" x14ac:dyDescent="0.3">
      <c r="A442" t="s">
        <v>47</v>
      </c>
      <c r="B442" t="s">
        <v>48</v>
      </c>
      <c r="C442" t="s">
        <v>44</v>
      </c>
      <c r="E442" t="s">
        <v>1322</v>
      </c>
      <c r="F442" t="s">
        <v>1280</v>
      </c>
      <c r="G442">
        <v>560.27108313034796</v>
      </c>
      <c r="I442" s="5" t="s">
        <v>479</v>
      </c>
      <c r="J442" s="3">
        <v>1</v>
      </c>
      <c r="K442" s="3">
        <v>175.65117245994901</v>
      </c>
    </row>
    <row r="443" spans="1:11" x14ac:dyDescent="0.3">
      <c r="A443" t="s">
        <v>47</v>
      </c>
      <c r="B443" t="s">
        <v>48</v>
      </c>
      <c r="C443" t="s">
        <v>44</v>
      </c>
      <c r="E443" t="s">
        <v>1323</v>
      </c>
      <c r="F443" t="s">
        <v>452</v>
      </c>
      <c r="G443">
        <v>546.03184772710199</v>
      </c>
      <c r="I443" s="6" t="s">
        <v>480</v>
      </c>
      <c r="J443" s="3">
        <v>1</v>
      </c>
      <c r="K443" s="3">
        <v>175.65117245994901</v>
      </c>
    </row>
    <row r="444" spans="1:11" x14ac:dyDescent="0.3">
      <c r="A444" t="s">
        <v>273</v>
      </c>
      <c r="B444" t="s">
        <v>274</v>
      </c>
      <c r="C444" t="s">
        <v>44</v>
      </c>
      <c r="D444">
        <v>925</v>
      </c>
      <c r="E444" t="s">
        <v>1316</v>
      </c>
      <c r="F444" t="s">
        <v>374</v>
      </c>
      <c r="G444" s="1">
        <v>2229.6743794609902</v>
      </c>
      <c r="I444" s="7" t="s">
        <v>1323</v>
      </c>
      <c r="J444" s="3">
        <v>1</v>
      </c>
      <c r="K444" s="3">
        <v>175.65117245994901</v>
      </c>
    </row>
    <row r="445" spans="1:11" x14ac:dyDescent="0.3">
      <c r="A445" t="s">
        <v>273</v>
      </c>
      <c r="B445" t="s">
        <v>274</v>
      </c>
      <c r="C445" t="s">
        <v>44</v>
      </c>
      <c r="E445" t="s">
        <v>1323</v>
      </c>
      <c r="F445" t="s">
        <v>1159</v>
      </c>
      <c r="G445">
        <v>113.03692125380699</v>
      </c>
      <c r="I445" s="5" t="s">
        <v>493</v>
      </c>
      <c r="J445" s="3">
        <v>1</v>
      </c>
      <c r="K445" s="3">
        <v>151.902907723281</v>
      </c>
    </row>
    <row r="446" spans="1:11" x14ac:dyDescent="0.3">
      <c r="A446" t="s">
        <v>45</v>
      </c>
      <c r="B446" t="s">
        <v>46</v>
      </c>
      <c r="C446" t="s">
        <v>44</v>
      </c>
      <c r="D446">
        <v>10017</v>
      </c>
      <c r="E446" t="s">
        <v>1316</v>
      </c>
      <c r="F446" t="s">
        <v>374</v>
      </c>
      <c r="G446" s="1">
        <v>5116.7887836682903</v>
      </c>
      <c r="I446" s="6" t="s">
        <v>494</v>
      </c>
      <c r="J446" s="3">
        <v>1</v>
      </c>
      <c r="K446" s="3">
        <v>151.902907723281</v>
      </c>
    </row>
    <row r="447" spans="1:11" x14ac:dyDescent="0.3">
      <c r="A447" t="s">
        <v>45</v>
      </c>
      <c r="B447" t="s">
        <v>46</v>
      </c>
      <c r="C447" t="s">
        <v>44</v>
      </c>
      <c r="E447" t="s">
        <v>1322</v>
      </c>
      <c r="F447" t="s">
        <v>1280</v>
      </c>
      <c r="G447">
        <v>467.09740610318602</v>
      </c>
      <c r="I447" s="7" t="s">
        <v>1323</v>
      </c>
      <c r="J447" s="3">
        <v>1</v>
      </c>
      <c r="K447" s="3">
        <v>151.902907723281</v>
      </c>
    </row>
    <row r="448" spans="1:11" x14ac:dyDescent="0.3">
      <c r="A448" t="s">
        <v>45</v>
      </c>
      <c r="B448" t="s">
        <v>46</v>
      </c>
      <c r="C448" t="s">
        <v>44</v>
      </c>
      <c r="E448" t="s">
        <v>1323</v>
      </c>
      <c r="F448" t="s">
        <v>452</v>
      </c>
      <c r="G448">
        <v>157.365650281727</v>
      </c>
      <c r="I448" s="5" t="s">
        <v>491</v>
      </c>
      <c r="J448" s="3">
        <v>1</v>
      </c>
      <c r="K448" s="3">
        <v>200.53587528139801</v>
      </c>
    </row>
    <row r="449" spans="1:11" x14ac:dyDescent="0.3">
      <c r="A449" t="s">
        <v>427</v>
      </c>
      <c r="B449" t="s">
        <v>428</v>
      </c>
      <c r="C449" t="s">
        <v>44</v>
      </c>
      <c r="E449" t="s">
        <v>1323</v>
      </c>
      <c r="F449" t="s">
        <v>429</v>
      </c>
      <c r="G449">
        <v>2974.7900963259199</v>
      </c>
      <c r="I449" s="6" t="s">
        <v>492</v>
      </c>
      <c r="J449" s="3">
        <v>1</v>
      </c>
      <c r="K449" s="3">
        <v>200.53587528139801</v>
      </c>
    </row>
    <row r="450" spans="1:11" x14ac:dyDescent="0.3">
      <c r="A450" t="s">
        <v>275</v>
      </c>
      <c r="B450" t="s">
        <v>276</v>
      </c>
      <c r="C450" t="s">
        <v>44</v>
      </c>
      <c r="D450">
        <v>2348</v>
      </c>
      <c r="E450" t="s">
        <v>1316</v>
      </c>
      <c r="F450" t="s">
        <v>374</v>
      </c>
      <c r="G450" s="1">
        <v>20117.4992388846</v>
      </c>
      <c r="I450" s="7" t="s">
        <v>1323</v>
      </c>
      <c r="J450" s="3">
        <v>1</v>
      </c>
      <c r="K450" s="3">
        <v>200.53587528139801</v>
      </c>
    </row>
    <row r="451" spans="1:11" x14ac:dyDescent="0.3">
      <c r="A451" t="s">
        <v>275</v>
      </c>
      <c r="B451" t="s">
        <v>276</v>
      </c>
      <c r="C451" t="s">
        <v>44</v>
      </c>
      <c r="E451" t="s">
        <v>1323</v>
      </c>
      <c r="F451" t="s">
        <v>1160</v>
      </c>
      <c r="G451">
        <v>495.587089129471</v>
      </c>
      <c r="I451" s="5" t="s">
        <v>750</v>
      </c>
      <c r="J451" s="3">
        <v>1</v>
      </c>
      <c r="K451" s="3">
        <v>231.584293430005</v>
      </c>
    </row>
    <row r="452" spans="1:11" x14ac:dyDescent="0.3">
      <c r="A452" t="s">
        <v>297</v>
      </c>
      <c r="B452" t="s">
        <v>298</v>
      </c>
      <c r="C452" t="s">
        <v>44</v>
      </c>
      <c r="D452">
        <v>2122</v>
      </c>
      <c r="E452" t="s">
        <v>1316</v>
      </c>
      <c r="F452" t="s">
        <v>374</v>
      </c>
      <c r="G452" s="1">
        <v>1880.20879637899</v>
      </c>
      <c r="I452" s="6" t="s">
        <v>751</v>
      </c>
      <c r="J452" s="3">
        <v>1</v>
      </c>
      <c r="K452" s="3">
        <v>231.584293430005</v>
      </c>
    </row>
    <row r="453" spans="1:11" x14ac:dyDescent="0.3">
      <c r="A453" t="s">
        <v>1087</v>
      </c>
      <c r="B453" t="s">
        <v>1088</v>
      </c>
      <c r="C453" t="s">
        <v>44</v>
      </c>
      <c r="E453" t="s">
        <v>1323</v>
      </c>
      <c r="F453" t="s">
        <v>429</v>
      </c>
      <c r="G453">
        <v>72.783951638432995</v>
      </c>
      <c r="I453" s="7" t="s">
        <v>1323</v>
      </c>
      <c r="J453" s="3">
        <v>1</v>
      </c>
      <c r="K453" s="3">
        <v>231.584293430005</v>
      </c>
    </row>
    <row r="454" spans="1:11" x14ac:dyDescent="0.3">
      <c r="A454" t="s">
        <v>285</v>
      </c>
      <c r="B454" t="s">
        <v>286</v>
      </c>
      <c r="C454" t="s">
        <v>44</v>
      </c>
      <c r="D454">
        <v>1314</v>
      </c>
      <c r="E454" t="s">
        <v>1316</v>
      </c>
      <c r="F454" t="s">
        <v>374</v>
      </c>
      <c r="G454" s="1">
        <v>4513.4871865731802</v>
      </c>
      <c r="I454" s="5" t="s">
        <v>752</v>
      </c>
      <c r="J454" s="3">
        <v>1</v>
      </c>
      <c r="K454" s="3">
        <v>149.57933695552401</v>
      </c>
    </row>
    <row r="455" spans="1:11" x14ac:dyDescent="0.3">
      <c r="A455" t="s">
        <v>285</v>
      </c>
      <c r="B455" t="s">
        <v>286</v>
      </c>
      <c r="C455" t="s">
        <v>44</v>
      </c>
      <c r="E455" t="s">
        <v>1323</v>
      </c>
      <c r="F455" t="s">
        <v>1159</v>
      </c>
      <c r="G455">
        <v>505.73650268765198</v>
      </c>
      <c r="I455" s="6" t="s">
        <v>753</v>
      </c>
      <c r="J455" s="3">
        <v>1</v>
      </c>
      <c r="K455" s="3">
        <v>149.57933695552401</v>
      </c>
    </row>
    <row r="456" spans="1:11" x14ac:dyDescent="0.3">
      <c r="A456" t="s">
        <v>1093</v>
      </c>
      <c r="B456" t="s">
        <v>1094</v>
      </c>
      <c r="C456" t="s">
        <v>44</v>
      </c>
      <c r="E456" t="s">
        <v>1322</v>
      </c>
      <c r="F456" t="s">
        <v>1280</v>
      </c>
      <c r="G456">
        <v>34.282386857947401</v>
      </c>
      <c r="I456" s="7" t="s">
        <v>1323</v>
      </c>
      <c r="J456" s="3">
        <v>1</v>
      </c>
      <c r="K456" s="3">
        <v>149.57933695552401</v>
      </c>
    </row>
    <row r="457" spans="1:11" x14ac:dyDescent="0.3">
      <c r="A457" t="s">
        <v>1093</v>
      </c>
      <c r="B457" t="s">
        <v>1094</v>
      </c>
      <c r="C457" t="s">
        <v>44</v>
      </c>
      <c r="E457" t="s">
        <v>1323</v>
      </c>
      <c r="F457" t="s">
        <v>452</v>
      </c>
      <c r="G457">
        <v>29.221597063732201</v>
      </c>
      <c r="I457" s="5" t="s">
        <v>482</v>
      </c>
      <c r="J457" s="3">
        <v>1</v>
      </c>
      <c r="K457" s="3">
        <v>826.93632812627595</v>
      </c>
    </row>
    <row r="458" spans="1:11" x14ac:dyDescent="0.3">
      <c r="A458" t="s">
        <v>267</v>
      </c>
      <c r="B458" t="s">
        <v>268</v>
      </c>
      <c r="C458" t="s">
        <v>44</v>
      </c>
      <c r="D458">
        <v>3432</v>
      </c>
      <c r="E458" t="s">
        <v>1316</v>
      </c>
      <c r="F458" t="s">
        <v>374</v>
      </c>
      <c r="G458" s="1">
        <v>22186.039445235201</v>
      </c>
      <c r="I458" s="6" t="s">
        <v>483</v>
      </c>
      <c r="J458" s="3">
        <v>1</v>
      </c>
      <c r="K458" s="3">
        <v>826.93632812627595</v>
      </c>
    </row>
    <row r="459" spans="1:11" x14ac:dyDescent="0.3">
      <c r="A459" t="s">
        <v>267</v>
      </c>
      <c r="B459" t="s">
        <v>268</v>
      </c>
      <c r="C459" t="s">
        <v>44</v>
      </c>
      <c r="D459">
        <v>3432</v>
      </c>
      <c r="E459" t="s">
        <v>1319</v>
      </c>
      <c r="F459" t="s">
        <v>1231</v>
      </c>
      <c r="G459">
        <v>2050.8342390898201</v>
      </c>
      <c r="I459" s="7" t="s">
        <v>1323</v>
      </c>
      <c r="J459" s="3">
        <v>1</v>
      </c>
      <c r="K459" s="3">
        <v>826.93632812627595</v>
      </c>
    </row>
    <row r="460" spans="1:11" x14ac:dyDescent="0.3">
      <c r="A460" t="s">
        <v>267</v>
      </c>
      <c r="B460" t="s">
        <v>268</v>
      </c>
      <c r="C460" t="s">
        <v>44</v>
      </c>
      <c r="E460" t="s">
        <v>1323</v>
      </c>
      <c r="F460" t="s">
        <v>1159</v>
      </c>
      <c r="G460">
        <v>659.31447986781302</v>
      </c>
      <c r="I460" s="5" t="s">
        <v>642</v>
      </c>
      <c r="J460" s="3">
        <v>1</v>
      </c>
      <c r="K460" s="3">
        <v>23.3401289701624</v>
      </c>
    </row>
    <row r="461" spans="1:11" x14ac:dyDescent="0.3">
      <c r="A461" t="s">
        <v>269</v>
      </c>
      <c r="B461" t="s">
        <v>270</v>
      </c>
      <c r="C461" t="s">
        <v>44</v>
      </c>
      <c r="D461">
        <v>1007</v>
      </c>
      <c r="E461" t="s">
        <v>1316</v>
      </c>
      <c r="F461" t="s">
        <v>374</v>
      </c>
      <c r="G461" s="1">
        <v>4716.3525382940597</v>
      </c>
      <c r="I461" s="6" t="s">
        <v>643</v>
      </c>
      <c r="J461" s="3">
        <v>1</v>
      </c>
      <c r="K461" s="3">
        <v>23.3401289701624</v>
      </c>
    </row>
    <row r="462" spans="1:11" x14ac:dyDescent="0.3">
      <c r="A462" t="s">
        <v>269</v>
      </c>
      <c r="B462" t="s">
        <v>270</v>
      </c>
      <c r="C462" t="s">
        <v>44</v>
      </c>
      <c r="E462" t="s">
        <v>1323</v>
      </c>
      <c r="F462" t="s">
        <v>1159</v>
      </c>
      <c r="G462">
        <v>7689.89398244942</v>
      </c>
      <c r="I462" s="7" t="s">
        <v>1323</v>
      </c>
      <c r="J462" s="3">
        <v>1</v>
      </c>
      <c r="K462" s="3">
        <v>23.3401289701624</v>
      </c>
    </row>
    <row r="463" spans="1:11" x14ac:dyDescent="0.3">
      <c r="A463" t="s">
        <v>299</v>
      </c>
      <c r="B463" t="s">
        <v>300</v>
      </c>
      <c r="C463" t="s">
        <v>44</v>
      </c>
      <c r="D463">
        <v>4552</v>
      </c>
      <c r="E463" t="s">
        <v>1316</v>
      </c>
      <c r="F463" t="s">
        <v>374</v>
      </c>
      <c r="G463" s="1">
        <v>21815.253977424902</v>
      </c>
      <c r="I463" s="5" t="s">
        <v>740</v>
      </c>
      <c r="J463" s="3">
        <v>1</v>
      </c>
      <c r="K463" s="3">
        <v>11.021815681962</v>
      </c>
    </row>
    <row r="464" spans="1:11" x14ac:dyDescent="0.3">
      <c r="A464" t="s">
        <v>299</v>
      </c>
      <c r="B464" t="s">
        <v>300</v>
      </c>
      <c r="C464" t="s">
        <v>44</v>
      </c>
      <c r="D464">
        <v>4552</v>
      </c>
      <c r="E464" t="s">
        <v>1317</v>
      </c>
      <c r="F464" t="s">
        <v>1312</v>
      </c>
      <c r="G464">
        <v>214.276809449154</v>
      </c>
      <c r="I464" s="6" t="s">
        <v>741</v>
      </c>
      <c r="J464" s="3">
        <v>1</v>
      </c>
      <c r="K464" s="3">
        <v>11.021815681962</v>
      </c>
    </row>
    <row r="465" spans="1:11" x14ac:dyDescent="0.3">
      <c r="A465" t="s">
        <v>299</v>
      </c>
      <c r="B465" t="s">
        <v>300</v>
      </c>
      <c r="C465" t="s">
        <v>44</v>
      </c>
      <c r="D465">
        <v>4552</v>
      </c>
      <c r="E465" t="s">
        <v>1319</v>
      </c>
      <c r="F465" t="s">
        <v>1241</v>
      </c>
      <c r="G465">
        <v>599.18857973153501</v>
      </c>
      <c r="I465" s="7" t="s">
        <v>1323</v>
      </c>
      <c r="J465" s="3">
        <v>1</v>
      </c>
      <c r="K465" s="3">
        <v>11.021815681962</v>
      </c>
    </row>
    <row r="466" spans="1:11" x14ac:dyDescent="0.3">
      <c r="A466" t="s">
        <v>299</v>
      </c>
      <c r="B466" t="s">
        <v>300</v>
      </c>
      <c r="C466" t="s">
        <v>44</v>
      </c>
      <c r="E466" t="s">
        <v>1323</v>
      </c>
      <c r="F466" t="s">
        <v>1160</v>
      </c>
      <c r="G466">
        <v>3307.2548608639299</v>
      </c>
      <c r="I466" s="5" t="s">
        <v>484</v>
      </c>
      <c r="J466" s="3">
        <v>1</v>
      </c>
      <c r="K466" s="3">
        <v>124.402700552513</v>
      </c>
    </row>
    <row r="467" spans="1:11" x14ac:dyDescent="0.3">
      <c r="A467" t="s">
        <v>49</v>
      </c>
      <c r="B467" t="s">
        <v>50</v>
      </c>
      <c r="C467" t="s">
        <v>44</v>
      </c>
      <c r="D467">
        <v>6753</v>
      </c>
      <c r="E467" t="s">
        <v>1316</v>
      </c>
      <c r="F467" t="s">
        <v>374</v>
      </c>
      <c r="G467" s="1">
        <v>13753.043434547701</v>
      </c>
      <c r="I467" s="6" t="s">
        <v>485</v>
      </c>
      <c r="J467" s="3">
        <v>1</v>
      </c>
      <c r="K467" s="3">
        <v>124.402700552513</v>
      </c>
    </row>
    <row r="468" spans="1:11" x14ac:dyDescent="0.3">
      <c r="A468" t="s">
        <v>49</v>
      </c>
      <c r="B468" t="s">
        <v>50</v>
      </c>
      <c r="C468" t="s">
        <v>44</v>
      </c>
      <c r="E468" t="s">
        <v>1322</v>
      </c>
      <c r="F468" t="s">
        <v>1280</v>
      </c>
      <c r="G468">
        <v>86.407400416052198</v>
      </c>
      <c r="I468" s="7" t="s">
        <v>1323</v>
      </c>
      <c r="J468" s="3">
        <v>1</v>
      </c>
      <c r="K468" s="3">
        <v>124.402700552513</v>
      </c>
    </row>
    <row r="469" spans="1:11" x14ac:dyDescent="0.3">
      <c r="A469" t="s">
        <v>49</v>
      </c>
      <c r="B469" t="s">
        <v>50</v>
      </c>
      <c r="C469" t="s">
        <v>44</v>
      </c>
      <c r="E469" t="s">
        <v>1323</v>
      </c>
      <c r="F469" t="s">
        <v>452</v>
      </c>
      <c r="G469">
        <v>79.087518253902402</v>
      </c>
      <c r="I469" s="5" t="s">
        <v>501</v>
      </c>
      <c r="J469" s="3">
        <v>1</v>
      </c>
      <c r="K469" s="3">
        <v>84.236729813103906</v>
      </c>
    </row>
    <row r="470" spans="1:11" x14ac:dyDescent="0.3">
      <c r="A470" t="s">
        <v>453</v>
      </c>
      <c r="B470" t="s">
        <v>454</v>
      </c>
      <c r="C470" t="s">
        <v>44</v>
      </c>
      <c r="D470">
        <v>8087</v>
      </c>
      <c r="E470" t="s">
        <v>1319</v>
      </c>
      <c r="F470" t="s">
        <v>1243</v>
      </c>
      <c r="G470">
        <v>88.274595893972801</v>
      </c>
      <c r="I470" s="6" t="s">
        <v>502</v>
      </c>
      <c r="J470" s="3">
        <v>1</v>
      </c>
      <c r="K470" s="3">
        <v>84.236729813103906</v>
      </c>
    </row>
    <row r="471" spans="1:11" x14ac:dyDescent="0.3">
      <c r="A471" t="s">
        <v>453</v>
      </c>
      <c r="B471" t="s">
        <v>454</v>
      </c>
      <c r="C471" t="s">
        <v>44</v>
      </c>
      <c r="E471" t="s">
        <v>1323</v>
      </c>
      <c r="F471" t="s">
        <v>452</v>
      </c>
      <c r="G471">
        <v>167.596401579836</v>
      </c>
      <c r="I471" s="7" t="s">
        <v>1323</v>
      </c>
      <c r="J471" s="3">
        <v>1</v>
      </c>
      <c r="K471" s="3">
        <v>84.236729813103906</v>
      </c>
    </row>
    <row r="472" spans="1:11" x14ac:dyDescent="0.3">
      <c r="A472" t="s">
        <v>287</v>
      </c>
      <c r="B472" t="s">
        <v>288</v>
      </c>
      <c r="C472" t="s">
        <v>44</v>
      </c>
      <c r="D472">
        <v>1002</v>
      </c>
      <c r="E472" t="s">
        <v>1316</v>
      </c>
      <c r="F472" t="s">
        <v>374</v>
      </c>
      <c r="G472" s="1">
        <v>9801.1685258832294</v>
      </c>
      <c r="I472" s="5" t="s">
        <v>497</v>
      </c>
      <c r="J472" s="3">
        <v>1</v>
      </c>
      <c r="K472" s="3">
        <v>22.733650000000001</v>
      </c>
    </row>
    <row r="473" spans="1:11" x14ac:dyDescent="0.3">
      <c r="A473" t="s">
        <v>287</v>
      </c>
      <c r="B473" t="s">
        <v>288</v>
      </c>
      <c r="C473" t="s">
        <v>44</v>
      </c>
      <c r="D473">
        <v>1002</v>
      </c>
      <c r="E473" t="s">
        <v>1319</v>
      </c>
      <c r="F473" t="s">
        <v>1231</v>
      </c>
      <c r="G473">
        <v>31.822241051959701</v>
      </c>
      <c r="I473" s="6" t="s">
        <v>498</v>
      </c>
      <c r="J473" s="3">
        <v>1</v>
      </c>
      <c r="K473" s="3">
        <v>22.733650000000001</v>
      </c>
    </row>
    <row r="474" spans="1:11" x14ac:dyDescent="0.3">
      <c r="A474" t="s">
        <v>287</v>
      </c>
      <c r="B474" t="s">
        <v>288</v>
      </c>
      <c r="C474" t="s">
        <v>44</v>
      </c>
      <c r="E474" t="s">
        <v>1323</v>
      </c>
      <c r="F474" t="s">
        <v>1159</v>
      </c>
      <c r="G474">
        <v>418.71738399865001</v>
      </c>
      <c r="I474" s="7" t="s">
        <v>1323</v>
      </c>
      <c r="J474" s="3">
        <v>1</v>
      </c>
      <c r="K474" s="3">
        <v>22.733650000000001</v>
      </c>
    </row>
    <row r="475" spans="1:11" x14ac:dyDescent="0.3">
      <c r="A475" t="s">
        <v>293</v>
      </c>
      <c r="B475" t="s">
        <v>294</v>
      </c>
      <c r="C475" t="s">
        <v>44</v>
      </c>
      <c r="D475">
        <v>4924</v>
      </c>
      <c r="E475" t="s">
        <v>1316</v>
      </c>
      <c r="F475" t="s">
        <v>374</v>
      </c>
      <c r="G475" s="1">
        <v>2304.7218026791902</v>
      </c>
      <c r="I475" s="5" t="s">
        <v>748</v>
      </c>
      <c r="J475" s="3">
        <v>1</v>
      </c>
      <c r="K475" s="3">
        <v>98.133711325614797</v>
      </c>
    </row>
    <row r="476" spans="1:11" x14ac:dyDescent="0.3">
      <c r="A476" t="s">
        <v>51</v>
      </c>
      <c r="B476" t="s">
        <v>52</v>
      </c>
      <c r="C476" t="s">
        <v>44</v>
      </c>
      <c r="D476">
        <v>2721</v>
      </c>
      <c r="E476" t="s">
        <v>1316</v>
      </c>
      <c r="F476" t="s">
        <v>374</v>
      </c>
      <c r="G476" s="1">
        <v>14888.0900970107</v>
      </c>
      <c r="I476" s="6" t="s">
        <v>749</v>
      </c>
      <c r="J476" s="3">
        <v>1</v>
      </c>
      <c r="K476" s="3">
        <v>98.133711325614797</v>
      </c>
    </row>
    <row r="477" spans="1:11" x14ac:dyDescent="0.3">
      <c r="A477" t="s">
        <v>434</v>
      </c>
      <c r="B477" t="s">
        <v>435</v>
      </c>
      <c r="C477" t="s">
        <v>44</v>
      </c>
      <c r="E477" t="s">
        <v>1323</v>
      </c>
      <c r="F477" t="s">
        <v>429</v>
      </c>
      <c r="G477">
        <v>1043.2037294728</v>
      </c>
      <c r="I477" s="7" t="s">
        <v>1323</v>
      </c>
      <c r="J477" s="3">
        <v>1</v>
      </c>
      <c r="K477" s="3">
        <v>98.133711325614797</v>
      </c>
    </row>
    <row r="478" spans="1:11" x14ac:dyDescent="0.3">
      <c r="A478" t="s">
        <v>265</v>
      </c>
      <c r="B478" t="s">
        <v>266</v>
      </c>
      <c r="C478" t="s">
        <v>44</v>
      </c>
      <c r="D478">
        <v>293</v>
      </c>
      <c r="E478" t="s">
        <v>1316</v>
      </c>
      <c r="F478" t="s">
        <v>374</v>
      </c>
      <c r="G478" s="1">
        <v>772.630387895235</v>
      </c>
      <c r="I478" s="5" t="s">
        <v>760</v>
      </c>
      <c r="J478" s="3">
        <v>1</v>
      </c>
      <c r="K478" s="3">
        <v>16.666856816060399</v>
      </c>
    </row>
    <row r="479" spans="1:11" x14ac:dyDescent="0.3">
      <c r="A479" t="s">
        <v>432</v>
      </c>
      <c r="B479" t="s">
        <v>433</v>
      </c>
      <c r="C479" t="s">
        <v>44</v>
      </c>
      <c r="E479" t="s">
        <v>1323</v>
      </c>
      <c r="F479" t="s">
        <v>429</v>
      </c>
      <c r="G479">
        <v>1246.3949104307401</v>
      </c>
      <c r="I479" s="6" t="s">
        <v>761</v>
      </c>
      <c r="J479" s="3">
        <v>1</v>
      </c>
      <c r="K479" s="3">
        <v>16.666856816060399</v>
      </c>
    </row>
    <row r="480" spans="1:11" x14ac:dyDescent="0.3">
      <c r="A480" t="s">
        <v>291</v>
      </c>
      <c r="B480" t="s">
        <v>292</v>
      </c>
      <c r="C480" t="s">
        <v>44</v>
      </c>
      <c r="D480">
        <v>1642</v>
      </c>
      <c r="E480" t="s">
        <v>1316</v>
      </c>
      <c r="F480" t="s">
        <v>374</v>
      </c>
      <c r="G480" s="1">
        <v>2390.4176488346302</v>
      </c>
      <c r="I480" s="7" t="s">
        <v>1323</v>
      </c>
      <c r="J480" s="3">
        <v>1</v>
      </c>
      <c r="K480" s="3">
        <v>16.666856816060399</v>
      </c>
    </row>
    <row r="481" spans="1:11" x14ac:dyDescent="0.3">
      <c r="A481" t="s">
        <v>1089</v>
      </c>
      <c r="B481" t="s">
        <v>1090</v>
      </c>
      <c r="C481" t="s">
        <v>44</v>
      </c>
      <c r="E481" t="s">
        <v>1323</v>
      </c>
      <c r="F481" t="s">
        <v>429</v>
      </c>
      <c r="G481">
        <v>201.450531309854</v>
      </c>
      <c r="I481" s="5" t="s">
        <v>742</v>
      </c>
      <c r="J481" s="3">
        <v>1</v>
      </c>
      <c r="K481" s="3">
        <v>47.1090067617626</v>
      </c>
    </row>
    <row r="482" spans="1:11" x14ac:dyDescent="0.3">
      <c r="A482" t="s">
        <v>295</v>
      </c>
      <c r="B482" t="s">
        <v>296</v>
      </c>
      <c r="C482" t="s">
        <v>44</v>
      </c>
      <c r="D482">
        <v>621</v>
      </c>
      <c r="E482" t="s">
        <v>1316</v>
      </c>
      <c r="F482" t="s">
        <v>374</v>
      </c>
      <c r="G482" s="1">
        <v>1598.2200231091899</v>
      </c>
      <c r="I482" s="6" t="s">
        <v>743</v>
      </c>
      <c r="J482" s="3">
        <v>1</v>
      </c>
      <c r="K482" s="3">
        <v>47.1090067617626</v>
      </c>
    </row>
    <row r="483" spans="1:11" x14ac:dyDescent="0.3">
      <c r="A483" t="s">
        <v>261</v>
      </c>
      <c r="B483" t="s">
        <v>262</v>
      </c>
      <c r="C483" t="s">
        <v>44</v>
      </c>
      <c r="D483">
        <v>708</v>
      </c>
      <c r="E483" t="s">
        <v>1316</v>
      </c>
      <c r="F483" t="s">
        <v>374</v>
      </c>
      <c r="G483" s="1">
        <v>1582.3664270366201</v>
      </c>
      <c r="I483" s="7" t="s">
        <v>1323</v>
      </c>
      <c r="J483" s="3">
        <v>1</v>
      </c>
      <c r="K483" s="3">
        <v>47.1090067617626</v>
      </c>
    </row>
    <row r="484" spans="1:11" x14ac:dyDescent="0.3">
      <c r="A484" t="s">
        <v>279</v>
      </c>
      <c r="B484" t="s">
        <v>280</v>
      </c>
      <c r="C484" t="s">
        <v>44</v>
      </c>
      <c r="D484">
        <v>1721</v>
      </c>
      <c r="E484" t="s">
        <v>1316</v>
      </c>
      <c r="F484" t="s">
        <v>374</v>
      </c>
      <c r="G484" s="1">
        <v>2925.2471578258301</v>
      </c>
      <c r="I484" s="5" t="s">
        <v>699</v>
      </c>
      <c r="J484" s="3">
        <v>1</v>
      </c>
      <c r="K484" s="3">
        <v>40.514534783040098</v>
      </c>
    </row>
    <row r="485" spans="1:11" x14ac:dyDescent="0.3">
      <c r="A485" t="s">
        <v>279</v>
      </c>
      <c r="B485" t="s">
        <v>280</v>
      </c>
      <c r="C485" t="s">
        <v>44</v>
      </c>
      <c r="E485" t="s">
        <v>1323</v>
      </c>
      <c r="F485" t="s">
        <v>1159</v>
      </c>
      <c r="G485">
        <v>3787.8435249633499</v>
      </c>
      <c r="I485" s="6" t="s">
        <v>700</v>
      </c>
      <c r="J485" s="3">
        <v>1</v>
      </c>
      <c r="K485" s="3">
        <v>40.514534783040098</v>
      </c>
    </row>
    <row r="486" spans="1:11" x14ac:dyDescent="0.3">
      <c r="A486" t="s">
        <v>271</v>
      </c>
      <c r="B486" t="s">
        <v>272</v>
      </c>
      <c r="C486" t="s">
        <v>44</v>
      </c>
      <c r="D486">
        <v>392</v>
      </c>
      <c r="E486" t="s">
        <v>1316</v>
      </c>
      <c r="F486" t="s">
        <v>374</v>
      </c>
      <c r="G486" s="1">
        <v>1163.69727905369</v>
      </c>
      <c r="I486" s="7" t="s">
        <v>1323</v>
      </c>
      <c r="J486" s="3">
        <v>1</v>
      </c>
      <c r="K486" s="3">
        <v>40.514534783040098</v>
      </c>
    </row>
    <row r="487" spans="1:11" x14ac:dyDescent="0.3">
      <c r="A487" t="s">
        <v>281</v>
      </c>
      <c r="B487" t="s">
        <v>282</v>
      </c>
      <c r="C487" t="s">
        <v>44</v>
      </c>
      <c r="D487">
        <v>2524</v>
      </c>
      <c r="E487" t="s">
        <v>1316</v>
      </c>
      <c r="F487" t="s">
        <v>374</v>
      </c>
      <c r="G487" s="1">
        <v>2970.5920810651301</v>
      </c>
      <c r="I487" s="5" t="s">
        <v>134</v>
      </c>
      <c r="J487" s="3">
        <v>4</v>
      </c>
      <c r="K487" s="3">
        <v>805.35225168280692</v>
      </c>
    </row>
    <row r="488" spans="1:11" x14ac:dyDescent="0.3">
      <c r="A488" t="s">
        <v>281</v>
      </c>
      <c r="B488" t="s">
        <v>282</v>
      </c>
      <c r="C488" t="s">
        <v>44</v>
      </c>
      <c r="E488" t="s">
        <v>1323</v>
      </c>
      <c r="F488" t="s">
        <v>1159</v>
      </c>
      <c r="G488">
        <v>2403.34270219991</v>
      </c>
      <c r="I488" s="6" t="s">
        <v>135</v>
      </c>
      <c r="J488" s="3">
        <v>4</v>
      </c>
      <c r="K488" s="3">
        <v>805.35225168280692</v>
      </c>
    </row>
    <row r="489" spans="1:11" x14ac:dyDescent="0.3">
      <c r="A489" t="s">
        <v>283</v>
      </c>
      <c r="B489" t="s">
        <v>284</v>
      </c>
      <c r="C489" t="s">
        <v>44</v>
      </c>
      <c r="D489">
        <v>713</v>
      </c>
      <c r="E489" t="s">
        <v>1316</v>
      </c>
      <c r="F489" t="s">
        <v>374</v>
      </c>
      <c r="G489" s="1">
        <v>2049.6666359513802</v>
      </c>
      <c r="I489" s="7" t="s">
        <v>1323</v>
      </c>
      <c r="J489" s="3">
        <v>1</v>
      </c>
      <c r="K489" s="3">
        <v>76.494271829833593</v>
      </c>
    </row>
    <row r="490" spans="1:11" x14ac:dyDescent="0.3">
      <c r="A490" t="s">
        <v>283</v>
      </c>
      <c r="B490" t="s">
        <v>284</v>
      </c>
      <c r="C490" t="s">
        <v>44</v>
      </c>
      <c r="E490" t="s">
        <v>1323</v>
      </c>
      <c r="F490" t="s">
        <v>1159</v>
      </c>
      <c r="G490">
        <v>3644.2072078002502</v>
      </c>
      <c r="I490" s="7" t="s">
        <v>1316</v>
      </c>
      <c r="J490" s="3">
        <v>1</v>
      </c>
      <c r="K490" s="3">
        <v>624.96668253840005</v>
      </c>
    </row>
    <row r="491" spans="1:11" x14ac:dyDescent="0.3">
      <c r="A491" t="s">
        <v>53</v>
      </c>
      <c r="B491" t="s">
        <v>54</v>
      </c>
      <c r="C491" t="s">
        <v>44</v>
      </c>
      <c r="D491">
        <v>7418</v>
      </c>
      <c r="E491" t="s">
        <v>1316</v>
      </c>
      <c r="F491" t="s">
        <v>374</v>
      </c>
      <c r="G491" s="1">
        <v>8613.9494974964491</v>
      </c>
      <c r="I491" s="7" t="s">
        <v>1322</v>
      </c>
      <c r="J491" s="3">
        <v>1</v>
      </c>
      <c r="K491" s="3">
        <v>83.655075643863299</v>
      </c>
    </row>
    <row r="492" spans="1:11" x14ac:dyDescent="0.3">
      <c r="A492" t="s">
        <v>53</v>
      </c>
      <c r="B492" t="s">
        <v>54</v>
      </c>
      <c r="C492" t="s">
        <v>44</v>
      </c>
      <c r="E492" t="s">
        <v>1322</v>
      </c>
      <c r="F492" t="s">
        <v>1280</v>
      </c>
      <c r="G492">
        <v>360.708781603391</v>
      </c>
      <c r="I492" s="7" t="s">
        <v>1319</v>
      </c>
      <c r="J492" s="3">
        <v>1</v>
      </c>
      <c r="K492" s="3">
        <v>20.236221670710101</v>
      </c>
    </row>
    <row r="493" spans="1:11" x14ac:dyDescent="0.3">
      <c r="A493" t="s">
        <v>53</v>
      </c>
      <c r="B493" t="s">
        <v>54</v>
      </c>
      <c r="C493" t="s">
        <v>44</v>
      </c>
      <c r="E493" t="s">
        <v>1323</v>
      </c>
      <c r="F493" t="s">
        <v>452</v>
      </c>
      <c r="G493">
        <v>367.783533590898</v>
      </c>
      <c r="I493" s="5" t="s">
        <v>140</v>
      </c>
      <c r="J493" s="3">
        <v>4</v>
      </c>
      <c r="K493" s="3">
        <v>1822.6814520998116</v>
      </c>
    </row>
    <row r="494" spans="1:11" x14ac:dyDescent="0.3">
      <c r="A494" t="s">
        <v>1091</v>
      </c>
      <c r="B494" t="s">
        <v>1092</v>
      </c>
      <c r="C494" t="s">
        <v>44</v>
      </c>
      <c r="D494">
        <v>25990</v>
      </c>
      <c r="E494" t="s">
        <v>1319</v>
      </c>
      <c r="F494" t="s">
        <v>1240</v>
      </c>
      <c r="G494">
        <v>106.452787771199</v>
      </c>
      <c r="I494" s="6" t="s">
        <v>141</v>
      </c>
      <c r="J494" s="3">
        <v>4</v>
      </c>
      <c r="K494" s="3">
        <v>1822.6814520998116</v>
      </c>
    </row>
    <row r="495" spans="1:11" x14ac:dyDescent="0.3">
      <c r="A495" t="s">
        <v>1091</v>
      </c>
      <c r="B495" t="s">
        <v>1092</v>
      </c>
      <c r="C495" t="s">
        <v>44</v>
      </c>
      <c r="E495" t="s">
        <v>1323</v>
      </c>
      <c r="F495" t="s">
        <v>452</v>
      </c>
      <c r="G495">
        <v>268.897748497316</v>
      </c>
      <c r="I495" s="7" t="s">
        <v>1323</v>
      </c>
      <c r="J495" s="3">
        <v>1</v>
      </c>
      <c r="K495" s="3">
        <v>268.95353500460101</v>
      </c>
    </row>
    <row r="496" spans="1:11" x14ac:dyDescent="0.3">
      <c r="A496" t="s">
        <v>263</v>
      </c>
      <c r="B496" t="s">
        <v>264</v>
      </c>
      <c r="C496" t="s">
        <v>44</v>
      </c>
      <c r="D496">
        <v>536</v>
      </c>
      <c r="E496" t="s">
        <v>1316</v>
      </c>
      <c r="F496" t="s">
        <v>374</v>
      </c>
      <c r="G496" s="1">
        <v>1290.52125049388</v>
      </c>
      <c r="I496" s="7" t="s">
        <v>1316</v>
      </c>
      <c r="J496" s="3">
        <v>1</v>
      </c>
      <c r="K496" s="3">
        <v>1068.1155499889801</v>
      </c>
    </row>
    <row r="497" spans="1:11" x14ac:dyDescent="0.3">
      <c r="A497" t="s">
        <v>263</v>
      </c>
      <c r="B497" t="s">
        <v>264</v>
      </c>
      <c r="C497" t="s">
        <v>44</v>
      </c>
      <c r="E497" t="s">
        <v>1323</v>
      </c>
      <c r="F497" t="s">
        <v>1159</v>
      </c>
      <c r="G497">
        <v>132.35980385608701</v>
      </c>
      <c r="I497" s="7" t="s">
        <v>1322</v>
      </c>
      <c r="J497" s="3">
        <v>1</v>
      </c>
      <c r="K497" s="3">
        <v>461.030081696786</v>
      </c>
    </row>
    <row r="498" spans="1:11" x14ac:dyDescent="0.3">
      <c r="A498" t="s">
        <v>277</v>
      </c>
      <c r="B498" t="s">
        <v>278</v>
      </c>
      <c r="C498" t="s">
        <v>44</v>
      </c>
      <c r="D498">
        <v>2442</v>
      </c>
      <c r="E498" t="s">
        <v>1316</v>
      </c>
      <c r="F498" t="s">
        <v>374</v>
      </c>
      <c r="G498" s="1">
        <v>10035.426258273699</v>
      </c>
      <c r="I498" s="7" t="s">
        <v>1319</v>
      </c>
      <c r="J498" s="3">
        <v>1</v>
      </c>
      <c r="K498" s="3">
        <v>24.582285409444498</v>
      </c>
    </row>
    <row r="499" spans="1:11" x14ac:dyDescent="0.3">
      <c r="A499" t="s">
        <v>277</v>
      </c>
      <c r="B499" t="s">
        <v>278</v>
      </c>
      <c r="C499" t="s">
        <v>44</v>
      </c>
      <c r="E499" t="s">
        <v>1323</v>
      </c>
      <c r="F499" t="s">
        <v>1159</v>
      </c>
      <c r="G499">
        <v>1140.8151241599401</v>
      </c>
      <c r="I499" s="5" t="s">
        <v>664</v>
      </c>
      <c r="J499" s="3">
        <v>1</v>
      </c>
      <c r="K499" s="3">
        <v>212.99843636119499</v>
      </c>
    </row>
    <row r="500" spans="1:11" x14ac:dyDescent="0.3">
      <c r="A500" t="s">
        <v>987</v>
      </c>
      <c r="B500" t="s">
        <v>988</v>
      </c>
      <c r="C500" t="s">
        <v>44</v>
      </c>
      <c r="E500" t="s">
        <v>1323</v>
      </c>
      <c r="F500" t="s">
        <v>1159</v>
      </c>
      <c r="G500">
        <v>634.54017682477399</v>
      </c>
      <c r="I500" s="6" t="s">
        <v>665</v>
      </c>
      <c r="J500" s="3">
        <v>1</v>
      </c>
      <c r="K500" s="3">
        <v>212.99843636119499</v>
      </c>
    </row>
    <row r="501" spans="1:11" x14ac:dyDescent="0.3">
      <c r="A501" t="s">
        <v>289</v>
      </c>
      <c r="B501" t="s">
        <v>290</v>
      </c>
      <c r="C501" t="s">
        <v>44</v>
      </c>
      <c r="D501">
        <v>1367</v>
      </c>
      <c r="E501" t="s">
        <v>1316</v>
      </c>
      <c r="F501" t="s">
        <v>374</v>
      </c>
      <c r="G501" s="1">
        <v>2029.65952487152</v>
      </c>
      <c r="I501" s="7" t="s">
        <v>1323</v>
      </c>
      <c r="J501" s="3">
        <v>1</v>
      </c>
      <c r="K501" s="3">
        <v>212.99843636119499</v>
      </c>
    </row>
    <row r="502" spans="1:11" x14ac:dyDescent="0.3">
      <c r="A502" t="s">
        <v>289</v>
      </c>
      <c r="B502" t="s">
        <v>290</v>
      </c>
      <c r="C502" t="s">
        <v>44</v>
      </c>
      <c r="E502" t="s">
        <v>1323</v>
      </c>
      <c r="F502" t="s">
        <v>1159</v>
      </c>
      <c r="G502">
        <v>1315.0329339451901</v>
      </c>
      <c r="I502" s="5" t="s">
        <v>662</v>
      </c>
      <c r="J502" s="3">
        <v>1</v>
      </c>
      <c r="K502" s="3">
        <v>117.792990341391</v>
      </c>
    </row>
    <row r="503" spans="1:11" x14ac:dyDescent="0.3">
      <c r="A503" t="s">
        <v>913</v>
      </c>
      <c r="B503" t="s">
        <v>914</v>
      </c>
      <c r="C503" t="s">
        <v>526</v>
      </c>
      <c r="D503">
        <v>26111</v>
      </c>
      <c r="E503" t="s">
        <v>1319</v>
      </c>
      <c r="F503" t="s">
        <v>1217</v>
      </c>
      <c r="G503">
        <v>568.75179194786006</v>
      </c>
      <c r="I503" s="6" t="s">
        <v>663</v>
      </c>
      <c r="J503" s="3">
        <v>1</v>
      </c>
      <c r="K503" s="3">
        <v>117.792990341391</v>
      </c>
    </row>
    <row r="504" spans="1:11" x14ac:dyDescent="0.3">
      <c r="A504" t="s">
        <v>913</v>
      </c>
      <c r="B504" t="s">
        <v>914</v>
      </c>
      <c r="C504" t="s">
        <v>526</v>
      </c>
      <c r="E504" t="s">
        <v>1323</v>
      </c>
      <c r="F504" t="s">
        <v>1132</v>
      </c>
      <c r="G504">
        <v>14.543218884187599</v>
      </c>
      <c r="I504" s="7" t="s">
        <v>1323</v>
      </c>
      <c r="J504" s="3">
        <v>1</v>
      </c>
      <c r="K504" s="3">
        <v>117.792990341391</v>
      </c>
    </row>
    <row r="505" spans="1:11" x14ac:dyDescent="0.3">
      <c r="A505" t="s">
        <v>913</v>
      </c>
      <c r="B505" t="s">
        <v>914</v>
      </c>
      <c r="C505" t="s">
        <v>526</v>
      </c>
      <c r="E505" t="s">
        <v>1323</v>
      </c>
      <c r="F505" t="s">
        <v>1142</v>
      </c>
      <c r="G505">
        <v>387.53053719133601</v>
      </c>
      <c r="I505" s="5" t="s">
        <v>138</v>
      </c>
      <c r="J505" s="3">
        <v>3</v>
      </c>
      <c r="K505" s="3">
        <v>1959.3505660645919</v>
      </c>
    </row>
    <row r="506" spans="1:11" x14ac:dyDescent="0.3">
      <c r="A506" t="s">
        <v>913</v>
      </c>
      <c r="B506" t="s">
        <v>914</v>
      </c>
      <c r="C506" t="s">
        <v>526</v>
      </c>
      <c r="E506" t="s">
        <v>1323</v>
      </c>
      <c r="F506" t="s">
        <v>1122</v>
      </c>
      <c r="G506">
        <v>634.01574137903503</v>
      </c>
      <c r="I506" s="6" t="s">
        <v>139</v>
      </c>
      <c r="J506" s="3">
        <v>3</v>
      </c>
      <c r="K506" s="3">
        <v>1959.3505660645919</v>
      </c>
    </row>
    <row r="507" spans="1:11" x14ac:dyDescent="0.3">
      <c r="A507" t="s">
        <v>542</v>
      </c>
      <c r="B507" t="s">
        <v>543</v>
      </c>
      <c r="C507" t="s">
        <v>526</v>
      </c>
      <c r="E507" t="s">
        <v>1323</v>
      </c>
      <c r="F507" t="s">
        <v>1169</v>
      </c>
      <c r="G507">
        <v>290.880952684504</v>
      </c>
      <c r="I507" s="7" t="s">
        <v>1323</v>
      </c>
      <c r="J507" s="3">
        <v>1</v>
      </c>
      <c r="K507" s="3">
        <v>366.699237853265</v>
      </c>
    </row>
    <row r="508" spans="1:11" x14ac:dyDescent="0.3">
      <c r="A508" t="s">
        <v>550</v>
      </c>
      <c r="B508" t="s">
        <v>551</v>
      </c>
      <c r="C508" t="s">
        <v>526</v>
      </c>
      <c r="E508" t="s">
        <v>1323</v>
      </c>
      <c r="F508" t="s">
        <v>1169</v>
      </c>
      <c r="G508">
        <v>132.780739217443</v>
      </c>
      <c r="I508" s="7" t="s">
        <v>1316</v>
      </c>
      <c r="J508" s="3">
        <v>1</v>
      </c>
      <c r="K508" s="3">
        <v>1181.9316877886199</v>
      </c>
    </row>
    <row r="509" spans="1:11" x14ac:dyDescent="0.3">
      <c r="A509" t="s">
        <v>544</v>
      </c>
      <c r="B509" t="s">
        <v>545</v>
      </c>
      <c r="C509" t="s">
        <v>526</v>
      </c>
      <c r="E509" t="s">
        <v>1323</v>
      </c>
      <c r="F509" t="s">
        <v>1169</v>
      </c>
      <c r="G509">
        <v>364.13389703143901</v>
      </c>
      <c r="I509" s="7" t="s">
        <v>1322</v>
      </c>
      <c r="J509" s="3">
        <v>1</v>
      </c>
      <c r="K509" s="3">
        <v>410.71964042270702</v>
      </c>
    </row>
    <row r="510" spans="1:11" x14ac:dyDescent="0.3">
      <c r="A510" t="s">
        <v>963</v>
      </c>
      <c r="B510" t="s">
        <v>964</v>
      </c>
      <c r="C510" t="s">
        <v>526</v>
      </c>
      <c r="E510" t="s">
        <v>1322</v>
      </c>
      <c r="F510" t="s">
        <v>1258</v>
      </c>
      <c r="G510">
        <v>396.70723222363</v>
      </c>
      <c r="I510" s="5" t="s">
        <v>136</v>
      </c>
      <c r="J510" s="3">
        <v>3</v>
      </c>
      <c r="K510" s="3">
        <v>7425.6437192561898</v>
      </c>
    </row>
    <row r="511" spans="1:11" x14ac:dyDescent="0.3">
      <c r="A511" t="s">
        <v>963</v>
      </c>
      <c r="B511" t="s">
        <v>964</v>
      </c>
      <c r="C511" t="s">
        <v>526</v>
      </c>
      <c r="E511" t="s">
        <v>1323</v>
      </c>
      <c r="F511" t="s">
        <v>1127</v>
      </c>
      <c r="G511">
        <v>250.674815423853</v>
      </c>
      <c r="I511" s="6" t="s">
        <v>137</v>
      </c>
      <c r="J511" s="3">
        <v>3</v>
      </c>
      <c r="K511" s="3">
        <v>7425.6437192561898</v>
      </c>
    </row>
    <row r="512" spans="1:11" x14ac:dyDescent="0.3">
      <c r="A512" t="s">
        <v>546</v>
      </c>
      <c r="B512" t="s">
        <v>547</v>
      </c>
      <c r="C512" t="s">
        <v>526</v>
      </c>
      <c r="E512" t="s">
        <v>1322</v>
      </c>
      <c r="F512" t="s">
        <v>1257</v>
      </c>
      <c r="G512">
        <v>1084.1386477851599</v>
      </c>
      <c r="I512" s="7" t="s">
        <v>1323</v>
      </c>
      <c r="J512" s="3">
        <v>1</v>
      </c>
      <c r="K512" s="3">
        <v>2176.09235354471</v>
      </c>
    </row>
    <row r="513" spans="1:11" x14ac:dyDescent="0.3">
      <c r="A513" t="s">
        <v>546</v>
      </c>
      <c r="B513" t="s">
        <v>547</v>
      </c>
      <c r="C513" t="s">
        <v>526</v>
      </c>
      <c r="E513" t="s">
        <v>1323</v>
      </c>
      <c r="F513" t="s">
        <v>1169</v>
      </c>
      <c r="G513">
        <v>167.70599465177099</v>
      </c>
      <c r="I513" s="7" t="s">
        <v>1316</v>
      </c>
      <c r="J513" s="3">
        <v>1</v>
      </c>
      <c r="K513" s="3">
        <v>2629.74834993379</v>
      </c>
    </row>
    <row r="514" spans="1:11" x14ac:dyDescent="0.3">
      <c r="A514" t="s">
        <v>546</v>
      </c>
      <c r="B514" t="s">
        <v>547</v>
      </c>
      <c r="C514" t="s">
        <v>526</v>
      </c>
      <c r="E514" t="s">
        <v>1323</v>
      </c>
      <c r="F514" t="s">
        <v>1153</v>
      </c>
      <c r="G514">
        <v>1007.2463847548501</v>
      </c>
      <c r="I514" s="7" t="s">
        <v>1322</v>
      </c>
      <c r="J514" s="3">
        <v>1</v>
      </c>
      <c r="K514" s="3">
        <v>2619.8030157776898</v>
      </c>
    </row>
    <row r="515" spans="1:11" x14ac:dyDescent="0.3">
      <c r="A515" t="s">
        <v>959</v>
      </c>
      <c r="B515" t="s">
        <v>960</v>
      </c>
      <c r="C515" t="s">
        <v>526</v>
      </c>
      <c r="E515" t="s">
        <v>1322</v>
      </c>
      <c r="F515" t="s">
        <v>1258</v>
      </c>
      <c r="G515">
        <v>451.99962988383197</v>
      </c>
      <c r="I515" s="5" t="s">
        <v>127</v>
      </c>
      <c r="J515" s="3">
        <v>3</v>
      </c>
      <c r="K515" s="3">
        <v>2239.6955041633892</v>
      </c>
    </row>
    <row r="516" spans="1:11" x14ac:dyDescent="0.3">
      <c r="A516" t="s">
        <v>959</v>
      </c>
      <c r="B516" t="s">
        <v>960</v>
      </c>
      <c r="C516" t="s">
        <v>526</v>
      </c>
      <c r="E516" t="s">
        <v>1323</v>
      </c>
      <c r="F516" t="s">
        <v>1127</v>
      </c>
      <c r="G516">
        <v>493.78563819424897</v>
      </c>
      <c r="I516" s="6" t="s">
        <v>128</v>
      </c>
      <c r="J516" s="3">
        <v>3</v>
      </c>
      <c r="K516" s="3">
        <v>2239.6955041633892</v>
      </c>
    </row>
    <row r="517" spans="1:11" x14ac:dyDescent="0.3">
      <c r="A517" t="s">
        <v>969</v>
      </c>
      <c r="B517" t="s">
        <v>970</v>
      </c>
      <c r="C517" t="s">
        <v>526</v>
      </c>
      <c r="E517" t="s">
        <v>1322</v>
      </c>
      <c r="F517" t="s">
        <v>1257</v>
      </c>
      <c r="G517">
        <v>829.41702999083395</v>
      </c>
      <c r="I517" s="7" t="s">
        <v>1323</v>
      </c>
      <c r="J517" s="3">
        <v>1</v>
      </c>
      <c r="K517" s="3">
        <v>192.79752189938901</v>
      </c>
    </row>
    <row r="518" spans="1:11" x14ac:dyDescent="0.3">
      <c r="A518" t="s">
        <v>969</v>
      </c>
      <c r="B518" t="s">
        <v>970</v>
      </c>
      <c r="C518" t="s">
        <v>526</v>
      </c>
      <c r="E518" t="s">
        <v>1323</v>
      </c>
      <c r="F518" t="s">
        <v>1153</v>
      </c>
      <c r="G518">
        <v>725.14693776970705</v>
      </c>
      <c r="I518" s="7" t="s">
        <v>1316</v>
      </c>
      <c r="J518" s="3">
        <v>1</v>
      </c>
      <c r="K518" s="3">
        <v>1027.07019941559</v>
      </c>
    </row>
    <row r="519" spans="1:11" x14ac:dyDescent="0.3">
      <c r="A519" t="s">
        <v>531</v>
      </c>
      <c r="B519" t="s">
        <v>532</v>
      </c>
      <c r="C519" t="s">
        <v>526</v>
      </c>
      <c r="E519" t="s">
        <v>1323</v>
      </c>
      <c r="F519" t="s">
        <v>1169</v>
      </c>
      <c r="G519">
        <v>648.34573092259802</v>
      </c>
      <c r="I519" s="7" t="s">
        <v>1322</v>
      </c>
      <c r="J519" s="3">
        <v>1</v>
      </c>
      <c r="K519" s="3">
        <v>1019.82778284841</v>
      </c>
    </row>
    <row r="520" spans="1:11" x14ac:dyDescent="0.3">
      <c r="A520" t="s">
        <v>524</v>
      </c>
      <c r="B520" t="s">
        <v>525</v>
      </c>
      <c r="C520" t="s">
        <v>526</v>
      </c>
      <c r="D520">
        <v>7790</v>
      </c>
      <c r="E520" t="s">
        <v>1319</v>
      </c>
      <c r="F520" t="s">
        <v>1217</v>
      </c>
      <c r="G520">
        <v>15.006044998168701</v>
      </c>
      <c r="I520" s="5" t="s">
        <v>130</v>
      </c>
      <c r="J520" s="3">
        <v>4</v>
      </c>
      <c r="K520" s="3">
        <v>4248.2488620309223</v>
      </c>
    </row>
    <row r="521" spans="1:11" x14ac:dyDescent="0.3">
      <c r="A521" t="s">
        <v>524</v>
      </c>
      <c r="B521" t="s">
        <v>525</v>
      </c>
      <c r="C521" t="s">
        <v>526</v>
      </c>
      <c r="E521" t="s">
        <v>1323</v>
      </c>
      <c r="F521" t="s">
        <v>1132</v>
      </c>
      <c r="G521">
        <v>15.949537012066999</v>
      </c>
      <c r="I521" s="6" t="s">
        <v>131</v>
      </c>
      <c r="J521" s="3">
        <v>4</v>
      </c>
      <c r="K521" s="3">
        <v>4248.2488620309223</v>
      </c>
    </row>
    <row r="522" spans="1:11" x14ac:dyDescent="0.3">
      <c r="A522" t="s">
        <v>524</v>
      </c>
      <c r="B522" t="s">
        <v>525</v>
      </c>
      <c r="C522" t="s">
        <v>526</v>
      </c>
      <c r="E522" t="s">
        <v>1323</v>
      </c>
      <c r="F522" t="s">
        <v>1122</v>
      </c>
      <c r="G522">
        <v>41.396933063658103</v>
      </c>
      <c r="I522" s="7" t="s">
        <v>1323</v>
      </c>
      <c r="J522" s="3">
        <v>1</v>
      </c>
      <c r="K522" s="3">
        <v>827.751871530637</v>
      </c>
    </row>
    <row r="523" spans="1:11" x14ac:dyDescent="0.3">
      <c r="A523" t="s">
        <v>524</v>
      </c>
      <c r="B523" t="s">
        <v>525</v>
      </c>
      <c r="C523" t="s">
        <v>526</v>
      </c>
      <c r="E523" t="s">
        <v>1323</v>
      </c>
      <c r="F523" t="s">
        <v>1169</v>
      </c>
      <c r="G523">
        <v>2714.4760404898602</v>
      </c>
      <c r="I523" s="7" t="s">
        <v>1316</v>
      </c>
      <c r="J523" s="3">
        <v>1</v>
      </c>
      <c r="K523" s="3">
        <v>1795.2406999157699</v>
      </c>
    </row>
    <row r="524" spans="1:11" x14ac:dyDescent="0.3">
      <c r="A524" t="s">
        <v>955</v>
      </c>
      <c r="B524" t="s">
        <v>956</v>
      </c>
      <c r="C524" t="s">
        <v>526</v>
      </c>
      <c r="E524" t="s">
        <v>1322</v>
      </c>
      <c r="F524" t="s">
        <v>1258</v>
      </c>
      <c r="G524">
        <v>1550.9660136918201</v>
      </c>
      <c r="I524" s="7" t="s">
        <v>1322</v>
      </c>
      <c r="J524" s="3">
        <v>1</v>
      </c>
      <c r="K524" s="3">
        <v>1280.58288930296</v>
      </c>
    </row>
    <row r="525" spans="1:11" x14ac:dyDescent="0.3">
      <c r="A525" t="s">
        <v>955</v>
      </c>
      <c r="B525" t="s">
        <v>956</v>
      </c>
      <c r="C525" t="s">
        <v>526</v>
      </c>
      <c r="E525" t="s">
        <v>1323</v>
      </c>
      <c r="F525" t="s">
        <v>1127</v>
      </c>
      <c r="G525">
        <v>1316.61998580815</v>
      </c>
      <c r="I525" s="7" t="s">
        <v>1319</v>
      </c>
      <c r="J525" s="3">
        <v>1</v>
      </c>
      <c r="K525" s="3">
        <v>344.67340128155502</v>
      </c>
    </row>
    <row r="526" spans="1:11" x14ac:dyDescent="0.3">
      <c r="A526" t="s">
        <v>967</v>
      </c>
      <c r="B526" t="s">
        <v>968</v>
      </c>
      <c r="C526" t="s">
        <v>526</v>
      </c>
      <c r="E526" t="s">
        <v>1322</v>
      </c>
      <c r="F526" t="s">
        <v>1258</v>
      </c>
      <c r="G526">
        <v>3756.6915710159201</v>
      </c>
      <c r="I526" s="5" t="s">
        <v>32</v>
      </c>
      <c r="J526" s="3">
        <v>1</v>
      </c>
      <c r="K526" s="3">
        <v>3156.7383756992199</v>
      </c>
    </row>
    <row r="527" spans="1:11" x14ac:dyDescent="0.3">
      <c r="A527" t="s">
        <v>967</v>
      </c>
      <c r="B527" t="s">
        <v>968</v>
      </c>
      <c r="C527" t="s">
        <v>526</v>
      </c>
      <c r="E527" t="s">
        <v>1323</v>
      </c>
      <c r="F527" t="s">
        <v>1132</v>
      </c>
      <c r="G527">
        <v>10.0652481005677</v>
      </c>
      <c r="I527" s="6" t="s">
        <v>33</v>
      </c>
      <c r="J527" s="3">
        <v>1</v>
      </c>
      <c r="K527" s="3">
        <v>3156.7383756992199</v>
      </c>
    </row>
    <row r="528" spans="1:11" x14ac:dyDescent="0.3">
      <c r="A528" t="s">
        <v>967</v>
      </c>
      <c r="B528" t="s">
        <v>968</v>
      </c>
      <c r="C528" t="s">
        <v>526</v>
      </c>
      <c r="E528" t="s">
        <v>1323</v>
      </c>
      <c r="F528" t="s">
        <v>1127</v>
      </c>
      <c r="G528">
        <v>3747.0599158763798</v>
      </c>
      <c r="I528" s="7" t="s">
        <v>1316</v>
      </c>
      <c r="J528" s="3">
        <v>1</v>
      </c>
      <c r="K528" s="3">
        <v>3156.7383756992199</v>
      </c>
    </row>
    <row r="529" spans="1:11" x14ac:dyDescent="0.3">
      <c r="A529" t="s">
        <v>529</v>
      </c>
      <c r="B529" t="s">
        <v>530</v>
      </c>
      <c r="C529" t="s">
        <v>526</v>
      </c>
      <c r="E529" t="s">
        <v>1323</v>
      </c>
      <c r="F529" t="s">
        <v>1169</v>
      </c>
      <c r="G529">
        <v>1271.0148352179201</v>
      </c>
      <c r="I529" s="5" t="s">
        <v>674</v>
      </c>
      <c r="J529" s="3">
        <v>1</v>
      </c>
      <c r="K529" s="3">
        <v>20.988689937774499</v>
      </c>
    </row>
    <row r="530" spans="1:11" x14ac:dyDescent="0.3">
      <c r="A530" t="s">
        <v>540</v>
      </c>
      <c r="B530" t="s">
        <v>541</v>
      </c>
      <c r="C530" t="s">
        <v>526</v>
      </c>
      <c r="E530" t="s">
        <v>1322</v>
      </c>
      <c r="F530" t="s">
        <v>1257</v>
      </c>
      <c r="G530">
        <v>351.81936460442</v>
      </c>
      <c r="I530" s="6" t="s">
        <v>675</v>
      </c>
      <c r="J530" s="3">
        <v>1</v>
      </c>
      <c r="K530" s="3">
        <v>20.988689937774499</v>
      </c>
    </row>
    <row r="531" spans="1:11" x14ac:dyDescent="0.3">
      <c r="A531" t="s">
        <v>540</v>
      </c>
      <c r="B531" t="s">
        <v>541</v>
      </c>
      <c r="C531" t="s">
        <v>526</v>
      </c>
      <c r="E531" t="s">
        <v>1323</v>
      </c>
      <c r="F531" t="s">
        <v>1153</v>
      </c>
      <c r="G531">
        <v>208.016371037932</v>
      </c>
      <c r="I531" s="7" t="s">
        <v>1323</v>
      </c>
      <c r="J531" s="3">
        <v>1</v>
      </c>
      <c r="K531" s="3">
        <v>20.988689937774499</v>
      </c>
    </row>
    <row r="532" spans="1:11" x14ac:dyDescent="0.3">
      <c r="A532" t="s">
        <v>961</v>
      </c>
      <c r="B532" t="s">
        <v>962</v>
      </c>
      <c r="C532" t="s">
        <v>526</v>
      </c>
      <c r="E532" t="s">
        <v>1322</v>
      </c>
      <c r="F532" t="s">
        <v>1257</v>
      </c>
      <c r="G532">
        <v>668.72547284020402</v>
      </c>
      <c r="I532" s="5" t="s">
        <v>18</v>
      </c>
      <c r="J532" s="3">
        <v>3</v>
      </c>
      <c r="K532" s="3">
        <v>1405.04035579478</v>
      </c>
    </row>
    <row r="533" spans="1:11" x14ac:dyDescent="0.3">
      <c r="A533" t="s">
        <v>961</v>
      </c>
      <c r="B533" t="s">
        <v>962</v>
      </c>
      <c r="C533" t="s">
        <v>526</v>
      </c>
      <c r="E533" t="s">
        <v>1323</v>
      </c>
      <c r="F533" t="s">
        <v>1153</v>
      </c>
      <c r="G533">
        <v>658.222223695759</v>
      </c>
      <c r="I533" s="6" t="s">
        <v>19</v>
      </c>
      <c r="J533" s="3">
        <v>3</v>
      </c>
      <c r="K533" s="3">
        <v>1405.04035579478</v>
      </c>
    </row>
    <row r="534" spans="1:11" x14ac:dyDescent="0.3">
      <c r="A534" t="s">
        <v>965</v>
      </c>
      <c r="B534" t="s">
        <v>966</v>
      </c>
      <c r="C534" t="s">
        <v>526</v>
      </c>
      <c r="E534" t="s">
        <v>1322</v>
      </c>
      <c r="F534" t="s">
        <v>1258</v>
      </c>
      <c r="G534">
        <v>92.801636819380207</v>
      </c>
      <c r="I534" s="7" t="s">
        <v>1323</v>
      </c>
      <c r="J534" s="3">
        <v>1</v>
      </c>
      <c r="K534" s="3">
        <v>62.620395315686103</v>
      </c>
    </row>
    <row r="535" spans="1:11" x14ac:dyDescent="0.3">
      <c r="A535" t="s">
        <v>965</v>
      </c>
      <c r="B535" t="s">
        <v>966</v>
      </c>
      <c r="C535" t="s">
        <v>526</v>
      </c>
      <c r="E535" t="s">
        <v>1322</v>
      </c>
      <c r="F535" t="s">
        <v>1257</v>
      </c>
      <c r="G535">
        <v>217.357869006973</v>
      </c>
      <c r="I535" s="7" t="s">
        <v>1316</v>
      </c>
      <c r="J535" s="3">
        <v>1</v>
      </c>
      <c r="K535" s="3">
        <v>1321.92449492675</v>
      </c>
    </row>
    <row r="536" spans="1:11" x14ac:dyDescent="0.3">
      <c r="A536" t="s">
        <v>965</v>
      </c>
      <c r="B536" t="s">
        <v>966</v>
      </c>
      <c r="C536" t="s">
        <v>526</v>
      </c>
      <c r="E536" t="s">
        <v>1323</v>
      </c>
      <c r="F536" t="s">
        <v>1127</v>
      </c>
      <c r="G536">
        <v>114.758843188939</v>
      </c>
      <c r="I536" s="7" t="s">
        <v>1320</v>
      </c>
      <c r="J536" s="3">
        <v>1</v>
      </c>
      <c r="K536" s="3">
        <v>20.495465552343799</v>
      </c>
    </row>
    <row r="537" spans="1:11" x14ac:dyDescent="0.3">
      <c r="A537" t="s">
        <v>965</v>
      </c>
      <c r="B537" t="s">
        <v>966</v>
      </c>
      <c r="C537" t="s">
        <v>526</v>
      </c>
      <c r="E537" t="s">
        <v>1323</v>
      </c>
      <c r="F537" t="s">
        <v>1153</v>
      </c>
      <c r="G537">
        <v>203.64692274276501</v>
      </c>
      <c r="I537" s="5" t="s">
        <v>697</v>
      </c>
      <c r="J537" s="3">
        <v>1</v>
      </c>
      <c r="K537" s="3">
        <v>128.19458426381701</v>
      </c>
    </row>
    <row r="538" spans="1:11" x14ac:dyDescent="0.3">
      <c r="A538" t="s">
        <v>909</v>
      </c>
      <c r="B538" t="s">
        <v>910</v>
      </c>
      <c r="C538" t="s">
        <v>526</v>
      </c>
      <c r="D538">
        <v>3228</v>
      </c>
      <c r="E538" t="s">
        <v>1319</v>
      </c>
      <c r="F538" t="s">
        <v>1229</v>
      </c>
      <c r="G538">
        <v>147.80844188860601</v>
      </c>
      <c r="I538" s="6" t="s">
        <v>698</v>
      </c>
      <c r="J538" s="3">
        <v>1</v>
      </c>
      <c r="K538" s="3">
        <v>128.19458426381701</v>
      </c>
    </row>
    <row r="539" spans="1:11" x14ac:dyDescent="0.3">
      <c r="A539" t="s">
        <v>909</v>
      </c>
      <c r="B539" t="s">
        <v>910</v>
      </c>
      <c r="C539" t="s">
        <v>526</v>
      </c>
      <c r="E539" t="s">
        <v>1323</v>
      </c>
      <c r="F539" t="s">
        <v>1142</v>
      </c>
      <c r="G539">
        <v>1441.9503049560001</v>
      </c>
      <c r="I539" s="7" t="s">
        <v>1323</v>
      </c>
      <c r="J539" s="3">
        <v>1</v>
      </c>
      <c r="K539" s="3">
        <v>128.19458426381701</v>
      </c>
    </row>
    <row r="540" spans="1:11" x14ac:dyDescent="0.3">
      <c r="A540" t="s">
        <v>552</v>
      </c>
      <c r="B540" t="s">
        <v>553</v>
      </c>
      <c r="C540" t="s">
        <v>526</v>
      </c>
      <c r="E540" t="s">
        <v>1323</v>
      </c>
      <c r="F540" t="s">
        <v>1169</v>
      </c>
      <c r="G540">
        <v>54.7744830408597</v>
      </c>
      <c r="I540" s="5" t="s">
        <v>621</v>
      </c>
      <c r="J540" s="3">
        <v>1</v>
      </c>
      <c r="K540" s="3">
        <v>85.273711687848802</v>
      </c>
    </row>
    <row r="541" spans="1:11" x14ac:dyDescent="0.3">
      <c r="A541" t="s">
        <v>552</v>
      </c>
      <c r="B541" t="s">
        <v>553</v>
      </c>
      <c r="C541" t="s">
        <v>526</v>
      </c>
      <c r="E541" t="s">
        <v>1323</v>
      </c>
      <c r="F541" t="s">
        <v>1165</v>
      </c>
      <c r="G541">
        <v>513.21746316873305</v>
      </c>
      <c r="I541" s="6" t="s">
        <v>622</v>
      </c>
      <c r="J541" s="3">
        <v>1</v>
      </c>
      <c r="K541" s="3">
        <v>85.273711687848802</v>
      </c>
    </row>
    <row r="542" spans="1:11" x14ac:dyDescent="0.3">
      <c r="A542" t="s">
        <v>905</v>
      </c>
      <c r="B542" t="s">
        <v>906</v>
      </c>
      <c r="C542" t="s">
        <v>526</v>
      </c>
      <c r="E542" t="s">
        <v>1323</v>
      </c>
      <c r="F542" t="s">
        <v>1142</v>
      </c>
      <c r="G542">
        <v>901.107774523579</v>
      </c>
      <c r="I542" s="7" t="s">
        <v>1323</v>
      </c>
      <c r="J542" s="3">
        <v>1</v>
      </c>
      <c r="K542" s="3">
        <v>85.273711687848802</v>
      </c>
    </row>
    <row r="543" spans="1:11" x14ac:dyDescent="0.3">
      <c r="A543" t="s">
        <v>527</v>
      </c>
      <c r="B543" t="s">
        <v>528</v>
      </c>
      <c r="C543" t="s">
        <v>526</v>
      </c>
      <c r="E543" t="s">
        <v>1323</v>
      </c>
      <c r="F543" t="s">
        <v>1132</v>
      </c>
      <c r="G543">
        <v>49.131307718262903</v>
      </c>
      <c r="I543" s="5" t="s">
        <v>468</v>
      </c>
      <c r="J543" s="3">
        <v>1</v>
      </c>
      <c r="K543" s="3">
        <v>13.8760613897576</v>
      </c>
    </row>
    <row r="544" spans="1:11" x14ac:dyDescent="0.3">
      <c r="A544" t="s">
        <v>527</v>
      </c>
      <c r="B544" t="s">
        <v>528</v>
      </c>
      <c r="C544" t="s">
        <v>526</v>
      </c>
      <c r="E544" t="s">
        <v>1323</v>
      </c>
      <c r="F544" t="s">
        <v>1169</v>
      </c>
      <c r="G544">
        <v>2675.98705331361</v>
      </c>
      <c r="I544" s="6" t="s">
        <v>469</v>
      </c>
      <c r="J544" s="3">
        <v>1</v>
      </c>
      <c r="K544" s="3">
        <v>13.8760613897576</v>
      </c>
    </row>
    <row r="545" spans="1:11" x14ac:dyDescent="0.3">
      <c r="A545" t="s">
        <v>907</v>
      </c>
      <c r="B545" t="s">
        <v>908</v>
      </c>
      <c r="C545" t="s">
        <v>526</v>
      </c>
      <c r="E545" t="s">
        <v>1323</v>
      </c>
      <c r="F545" t="s">
        <v>1142</v>
      </c>
      <c r="G545">
        <v>63.4727690987134</v>
      </c>
      <c r="I545" s="7" t="s">
        <v>1323</v>
      </c>
      <c r="J545" s="3">
        <v>1</v>
      </c>
      <c r="K545" s="3">
        <v>13.8760613897576</v>
      </c>
    </row>
    <row r="546" spans="1:11" x14ac:dyDescent="0.3">
      <c r="A546" t="s">
        <v>616</v>
      </c>
      <c r="B546" t="s">
        <v>617</v>
      </c>
      <c r="C546" t="s">
        <v>526</v>
      </c>
      <c r="E546" t="s">
        <v>1323</v>
      </c>
      <c r="F546" t="s">
        <v>615</v>
      </c>
      <c r="G546">
        <v>1614.2811926261099</v>
      </c>
      <c r="I546" s="5" t="s">
        <v>809</v>
      </c>
      <c r="J546" s="3">
        <v>2</v>
      </c>
      <c r="K546" s="3">
        <v>189.04572840075909</v>
      </c>
    </row>
    <row r="547" spans="1:11" x14ac:dyDescent="0.3">
      <c r="A547" t="s">
        <v>911</v>
      </c>
      <c r="B547" t="s">
        <v>912</v>
      </c>
      <c r="C547" t="s">
        <v>526</v>
      </c>
      <c r="D547">
        <v>5531</v>
      </c>
      <c r="E547" t="s">
        <v>1319</v>
      </c>
      <c r="F547" t="s">
        <v>1229</v>
      </c>
      <c r="G547">
        <v>13.1746922289097</v>
      </c>
      <c r="I547" s="6" t="s">
        <v>810</v>
      </c>
      <c r="J547" s="3">
        <v>2</v>
      </c>
      <c r="K547" s="3">
        <v>189.04572840075909</v>
      </c>
    </row>
    <row r="548" spans="1:11" x14ac:dyDescent="0.3">
      <c r="A548" t="s">
        <v>911</v>
      </c>
      <c r="B548" t="s">
        <v>912</v>
      </c>
      <c r="C548" t="s">
        <v>526</v>
      </c>
      <c r="E548" t="s">
        <v>1323</v>
      </c>
      <c r="F548" t="s">
        <v>1142</v>
      </c>
      <c r="G548">
        <v>1424.01256851364</v>
      </c>
      <c r="I548" s="7" t="s">
        <v>1323</v>
      </c>
      <c r="J548" s="3">
        <v>1</v>
      </c>
      <c r="K548" s="3">
        <v>144.86491718797899</v>
      </c>
    </row>
    <row r="549" spans="1:11" x14ac:dyDescent="0.3">
      <c r="A549" t="s">
        <v>548</v>
      </c>
      <c r="B549" t="s">
        <v>549</v>
      </c>
      <c r="C549" t="s">
        <v>526</v>
      </c>
      <c r="E549" t="s">
        <v>1322</v>
      </c>
      <c r="F549" t="s">
        <v>1257</v>
      </c>
      <c r="G549">
        <v>2342.0108493606499</v>
      </c>
      <c r="I549" s="7" t="s">
        <v>1319</v>
      </c>
      <c r="J549" s="3">
        <v>1</v>
      </c>
      <c r="K549" s="3">
        <v>44.1808112127801</v>
      </c>
    </row>
    <row r="550" spans="1:11" x14ac:dyDescent="0.3">
      <c r="A550" t="s">
        <v>548</v>
      </c>
      <c r="B550" t="s">
        <v>549</v>
      </c>
      <c r="C550" t="s">
        <v>526</v>
      </c>
      <c r="E550" t="s">
        <v>1323</v>
      </c>
      <c r="F550" t="s">
        <v>1153</v>
      </c>
      <c r="G550">
        <v>2159.40651019296</v>
      </c>
      <c r="I550" s="5" t="s">
        <v>16</v>
      </c>
      <c r="J550" s="3">
        <v>2</v>
      </c>
      <c r="K550" s="3">
        <v>8064.4639928552369</v>
      </c>
    </row>
    <row r="551" spans="1:11" x14ac:dyDescent="0.3">
      <c r="A551" t="s">
        <v>957</v>
      </c>
      <c r="B551" t="s">
        <v>958</v>
      </c>
      <c r="C551" t="s">
        <v>526</v>
      </c>
      <c r="D551">
        <v>9577</v>
      </c>
      <c r="E551" t="s">
        <v>1319</v>
      </c>
      <c r="F551" t="s">
        <v>1230</v>
      </c>
      <c r="G551">
        <v>77.005723923678204</v>
      </c>
      <c r="I551" s="6" t="s">
        <v>17</v>
      </c>
      <c r="J551" s="3">
        <v>2</v>
      </c>
      <c r="K551" s="3">
        <v>8064.4639928552369</v>
      </c>
    </row>
    <row r="552" spans="1:11" x14ac:dyDescent="0.3">
      <c r="A552" t="s">
        <v>957</v>
      </c>
      <c r="B552" t="s">
        <v>958</v>
      </c>
      <c r="C552" t="s">
        <v>526</v>
      </c>
      <c r="E552" t="s">
        <v>1322</v>
      </c>
      <c r="F552" t="s">
        <v>1257</v>
      </c>
      <c r="G552">
        <v>1978.4367767588701</v>
      </c>
      <c r="I552" s="7" t="s">
        <v>1316</v>
      </c>
      <c r="J552" s="3">
        <v>1</v>
      </c>
      <c r="K552" s="3">
        <v>8050.5561423540703</v>
      </c>
    </row>
    <row r="553" spans="1:11" x14ac:dyDescent="0.3">
      <c r="A553" t="s">
        <v>957</v>
      </c>
      <c r="B553" t="s">
        <v>958</v>
      </c>
      <c r="C553" t="s">
        <v>526</v>
      </c>
      <c r="E553" t="s">
        <v>1323</v>
      </c>
      <c r="F553" t="s">
        <v>1153</v>
      </c>
      <c r="G553">
        <v>1636.9801527874099</v>
      </c>
      <c r="I553" s="7" t="s">
        <v>1320</v>
      </c>
      <c r="J553" s="3">
        <v>1</v>
      </c>
      <c r="K553" s="3">
        <v>13.907850501166999</v>
      </c>
    </row>
    <row r="554" spans="1:11" x14ac:dyDescent="0.3">
      <c r="A554" t="s">
        <v>971</v>
      </c>
      <c r="B554" t="s">
        <v>972</v>
      </c>
      <c r="C554" t="s">
        <v>526</v>
      </c>
      <c r="E554" t="s">
        <v>1322</v>
      </c>
      <c r="F554" t="s">
        <v>1258</v>
      </c>
      <c r="G554">
        <v>641.80790101211403</v>
      </c>
      <c r="I554" s="5" t="s">
        <v>22</v>
      </c>
      <c r="J554" s="3">
        <v>2</v>
      </c>
      <c r="K554" s="3">
        <v>619.71111153195625</v>
      </c>
    </row>
    <row r="555" spans="1:11" x14ac:dyDescent="0.3">
      <c r="A555" t="s">
        <v>971</v>
      </c>
      <c r="B555" t="s">
        <v>972</v>
      </c>
      <c r="C555" t="s">
        <v>526</v>
      </c>
      <c r="E555" t="s">
        <v>1323</v>
      </c>
      <c r="F555" t="s">
        <v>1127</v>
      </c>
      <c r="G555">
        <v>731.958213198777</v>
      </c>
      <c r="I555" s="6" t="s">
        <v>23</v>
      </c>
      <c r="J555" s="3">
        <v>2</v>
      </c>
      <c r="K555" s="3">
        <v>619.71111153195625</v>
      </c>
    </row>
    <row r="556" spans="1:11" x14ac:dyDescent="0.3">
      <c r="A556" t="s">
        <v>1263</v>
      </c>
      <c r="B556" t="s">
        <v>1264</v>
      </c>
      <c r="C556" t="s">
        <v>604</v>
      </c>
      <c r="E556" t="s">
        <v>1322</v>
      </c>
      <c r="F556" t="s">
        <v>1262</v>
      </c>
      <c r="G556">
        <v>23.032091424845198</v>
      </c>
      <c r="I556" s="7" t="s">
        <v>1323</v>
      </c>
      <c r="J556" s="3">
        <v>1</v>
      </c>
      <c r="K556" s="3">
        <v>55.971185573685297</v>
      </c>
    </row>
    <row r="557" spans="1:11" x14ac:dyDescent="0.3">
      <c r="A557" t="s">
        <v>612</v>
      </c>
      <c r="B557" t="s">
        <v>613</v>
      </c>
      <c r="C557" t="s">
        <v>604</v>
      </c>
      <c r="E557" t="s">
        <v>1322</v>
      </c>
      <c r="F557" t="s">
        <v>1262</v>
      </c>
      <c r="G557">
        <v>55.883824580735997</v>
      </c>
      <c r="I557" s="7" t="s">
        <v>1316</v>
      </c>
      <c r="J557" s="3">
        <v>1</v>
      </c>
      <c r="K557" s="3">
        <v>563.73992595827099</v>
      </c>
    </row>
    <row r="558" spans="1:11" x14ac:dyDescent="0.3">
      <c r="A558" t="s">
        <v>612</v>
      </c>
      <c r="B558" t="s">
        <v>613</v>
      </c>
      <c r="C558" t="s">
        <v>604</v>
      </c>
      <c r="E558" t="s">
        <v>1323</v>
      </c>
      <c r="F558" t="s">
        <v>605</v>
      </c>
      <c r="G558">
        <v>37.994286266514003</v>
      </c>
      <c r="I558" s="5" t="s">
        <v>38</v>
      </c>
      <c r="J558" s="3">
        <v>2</v>
      </c>
      <c r="K558" s="3">
        <v>4652.4251405106652</v>
      </c>
    </row>
    <row r="559" spans="1:11" x14ac:dyDescent="0.3">
      <c r="A559" t="s">
        <v>608</v>
      </c>
      <c r="B559" t="s">
        <v>609</v>
      </c>
      <c r="C559" t="s">
        <v>604</v>
      </c>
      <c r="E559" t="s">
        <v>1322</v>
      </c>
      <c r="F559" t="s">
        <v>1262</v>
      </c>
      <c r="G559">
        <v>450.97378321222999</v>
      </c>
      <c r="I559" s="6" t="s">
        <v>39</v>
      </c>
      <c r="J559" s="3">
        <v>2</v>
      </c>
      <c r="K559" s="3">
        <v>4652.4251405106652</v>
      </c>
    </row>
    <row r="560" spans="1:11" x14ac:dyDescent="0.3">
      <c r="A560" t="s">
        <v>608</v>
      </c>
      <c r="B560" t="s">
        <v>609</v>
      </c>
      <c r="C560" t="s">
        <v>604</v>
      </c>
      <c r="E560" t="s">
        <v>1323</v>
      </c>
      <c r="F560" t="s">
        <v>605</v>
      </c>
      <c r="G560">
        <v>233.42723778202799</v>
      </c>
      <c r="I560" s="7" t="s">
        <v>1323</v>
      </c>
      <c r="J560" s="3">
        <v>1</v>
      </c>
      <c r="K560" s="3">
        <v>132.664709924715</v>
      </c>
    </row>
    <row r="561" spans="1:11" x14ac:dyDescent="0.3">
      <c r="A561" t="s">
        <v>602</v>
      </c>
      <c r="B561" t="s">
        <v>603</v>
      </c>
      <c r="C561" t="s">
        <v>604</v>
      </c>
      <c r="E561" t="s">
        <v>1322</v>
      </c>
      <c r="F561" t="s">
        <v>1262</v>
      </c>
      <c r="G561">
        <v>1117.0611825127401</v>
      </c>
      <c r="I561" s="7" t="s">
        <v>1316</v>
      </c>
      <c r="J561" s="3">
        <v>1</v>
      </c>
      <c r="K561" s="3">
        <v>4519.7604305859504</v>
      </c>
    </row>
    <row r="562" spans="1:11" x14ac:dyDescent="0.3">
      <c r="A562" t="s">
        <v>602</v>
      </c>
      <c r="B562" t="s">
        <v>603</v>
      </c>
      <c r="C562" t="s">
        <v>604</v>
      </c>
      <c r="E562" t="s">
        <v>1323</v>
      </c>
      <c r="F562" t="s">
        <v>605</v>
      </c>
      <c r="G562">
        <v>1644.3449349206901</v>
      </c>
      <c r="I562" s="5" t="s">
        <v>26</v>
      </c>
      <c r="J562" s="3">
        <v>1</v>
      </c>
      <c r="K562" s="3">
        <v>1197.3486076936499</v>
      </c>
    </row>
    <row r="563" spans="1:11" x14ac:dyDescent="0.3">
      <c r="A563" t="s">
        <v>606</v>
      </c>
      <c r="B563" t="s">
        <v>607</v>
      </c>
      <c r="C563" t="s">
        <v>604</v>
      </c>
      <c r="E563" t="s">
        <v>1322</v>
      </c>
      <c r="F563" t="s">
        <v>1262</v>
      </c>
      <c r="G563">
        <v>117.446779356406</v>
      </c>
      <c r="I563" s="6" t="s">
        <v>27</v>
      </c>
      <c r="J563" s="3">
        <v>1</v>
      </c>
      <c r="K563" s="3">
        <v>1197.3486076936499</v>
      </c>
    </row>
    <row r="564" spans="1:11" x14ac:dyDescent="0.3">
      <c r="A564" t="s">
        <v>606</v>
      </c>
      <c r="B564" t="s">
        <v>607</v>
      </c>
      <c r="C564" t="s">
        <v>604</v>
      </c>
      <c r="E564" t="s">
        <v>1323</v>
      </c>
      <c r="F564" t="s">
        <v>605</v>
      </c>
      <c r="G564">
        <v>397.08313077235101</v>
      </c>
      <c r="I564" s="7" t="s">
        <v>1316</v>
      </c>
      <c r="J564" s="3">
        <v>1</v>
      </c>
      <c r="K564" s="3">
        <v>1197.3486076936499</v>
      </c>
    </row>
    <row r="565" spans="1:11" x14ac:dyDescent="0.3">
      <c r="A565" t="s">
        <v>610</v>
      </c>
      <c r="B565" t="s">
        <v>611</v>
      </c>
      <c r="C565" t="s">
        <v>604</v>
      </c>
      <c r="E565" t="s">
        <v>1322</v>
      </c>
      <c r="F565" t="s">
        <v>1262</v>
      </c>
      <c r="G565">
        <v>100.029692046264</v>
      </c>
      <c r="I565" s="5" t="s">
        <v>625</v>
      </c>
      <c r="J565" s="3">
        <v>1</v>
      </c>
      <c r="K565" s="3">
        <v>135.516136607471</v>
      </c>
    </row>
    <row r="566" spans="1:11" x14ac:dyDescent="0.3">
      <c r="A566" t="s">
        <v>610</v>
      </c>
      <c r="B566" t="s">
        <v>611</v>
      </c>
      <c r="C566" t="s">
        <v>604</v>
      </c>
      <c r="E566" t="s">
        <v>1323</v>
      </c>
      <c r="F566" t="s">
        <v>605</v>
      </c>
      <c r="G566">
        <v>91.382123223917404</v>
      </c>
      <c r="I566" s="6" t="s">
        <v>626</v>
      </c>
      <c r="J566" s="3">
        <v>1</v>
      </c>
      <c r="K566" s="3">
        <v>135.516136607471</v>
      </c>
    </row>
    <row r="567" spans="1:11" x14ac:dyDescent="0.3">
      <c r="A567" t="s">
        <v>1082</v>
      </c>
      <c r="B567" t="s">
        <v>1083</v>
      </c>
      <c r="C567" t="s">
        <v>1071</v>
      </c>
      <c r="D567">
        <v>5864</v>
      </c>
      <c r="E567" t="s">
        <v>1319</v>
      </c>
      <c r="F567" t="s">
        <v>1239</v>
      </c>
      <c r="G567">
        <v>430.143742421181</v>
      </c>
      <c r="I567" s="7" t="s">
        <v>1323</v>
      </c>
      <c r="J567" s="3">
        <v>1</v>
      </c>
      <c r="K567" s="3">
        <v>135.516136607471</v>
      </c>
    </row>
    <row r="568" spans="1:11" x14ac:dyDescent="0.3">
      <c r="A568" t="s">
        <v>1082</v>
      </c>
      <c r="B568" t="s">
        <v>1083</v>
      </c>
      <c r="C568" t="s">
        <v>1071</v>
      </c>
      <c r="E568" t="s">
        <v>1322</v>
      </c>
      <c r="F568" t="s">
        <v>1289</v>
      </c>
      <c r="G568">
        <v>431.81241172138698</v>
      </c>
      <c r="I568" s="5" t="s">
        <v>735</v>
      </c>
      <c r="J568" s="3">
        <v>1</v>
      </c>
      <c r="K568" s="3">
        <v>66.772527933839598</v>
      </c>
    </row>
    <row r="569" spans="1:11" x14ac:dyDescent="0.3">
      <c r="A569" t="s">
        <v>1082</v>
      </c>
      <c r="B569" t="s">
        <v>1083</v>
      </c>
      <c r="C569" t="s">
        <v>1071</v>
      </c>
      <c r="E569" t="s">
        <v>1323</v>
      </c>
      <c r="F569" t="s">
        <v>1084</v>
      </c>
      <c r="G569">
        <v>418.49911492852198</v>
      </c>
      <c r="I569" s="6" t="s">
        <v>736</v>
      </c>
      <c r="J569" s="3">
        <v>1</v>
      </c>
      <c r="K569" s="3">
        <v>66.772527933839598</v>
      </c>
    </row>
    <row r="570" spans="1:11" x14ac:dyDescent="0.3">
      <c r="A570" t="s">
        <v>1309</v>
      </c>
      <c r="B570" t="s">
        <v>1310</v>
      </c>
      <c r="C570" t="s">
        <v>1071</v>
      </c>
      <c r="D570">
        <v>6923</v>
      </c>
      <c r="E570" t="s">
        <v>1317</v>
      </c>
      <c r="F570" t="s">
        <v>1308</v>
      </c>
      <c r="G570">
        <v>113.511719923057</v>
      </c>
      <c r="I570" s="7" t="s">
        <v>1323</v>
      </c>
      <c r="J570" s="3">
        <v>1</v>
      </c>
      <c r="K570" s="3">
        <v>66.772527933839598</v>
      </c>
    </row>
    <row r="571" spans="1:11" x14ac:dyDescent="0.3">
      <c r="A571" t="s">
        <v>1073</v>
      </c>
      <c r="B571" t="s">
        <v>1074</v>
      </c>
      <c r="C571" t="s">
        <v>1071</v>
      </c>
      <c r="D571">
        <v>1089</v>
      </c>
      <c r="E571" t="s">
        <v>1319</v>
      </c>
      <c r="F571" t="s">
        <v>1237</v>
      </c>
      <c r="G571">
        <v>247.69161295439699</v>
      </c>
      <c r="I571" s="5" t="s">
        <v>689</v>
      </c>
      <c r="J571" s="3">
        <v>1</v>
      </c>
      <c r="K571" s="3">
        <v>24.8670957859587</v>
      </c>
    </row>
    <row r="572" spans="1:11" x14ac:dyDescent="0.3">
      <c r="A572" t="s">
        <v>1073</v>
      </c>
      <c r="B572" t="s">
        <v>1074</v>
      </c>
      <c r="C572" t="s">
        <v>1071</v>
      </c>
      <c r="E572" t="s">
        <v>1323</v>
      </c>
      <c r="F572" t="s">
        <v>1072</v>
      </c>
      <c r="G572">
        <v>236.32512139013201</v>
      </c>
      <c r="I572" s="6" t="s">
        <v>690</v>
      </c>
      <c r="J572" s="3">
        <v>1</v>
      </c>
      <c r="K572" s="3">
        <v>24.8670957859587</v>
      </c>
    </row>
    <row r="573" spans="1:11" x14ac:dyDescent="0.3">
      <c r="A573" t="s">
        <v>1185</v>
      </c>
      <c r="B573" t="s">
        <v>1186</v>
      </c>
      <c r="C573" t="s">
        <v>1071</v>
      </c>
      <c r="D573">
        <v>3756</v>
      </c>
      <c r="E573" t="s">
        <v>1319</v>
      </c>
      <c r="F573" t="s">
        <v>1238</v>
      </c>
      <c r="G573">
        <v>48.666689804342198</v>
      </c>
      <c r="I573" s="7" t="s">
        <v>1323</v>
      </c>
      <c r="J573" s="3">
        <v>1</v>
      </c>
      <c r="K573" s="3">
        <v>24.8670957859587</v>
      </c>
    </row>
    <row r="574" spans="1:11" x14ac:dyDescent="0.3">
      <c r="A574" t="s">
        <v>1069</v>
      </c>
      <c r="B574" t="s">
        <v>1070</v>
      </c>
      <c r="C574" t="s">
        <v>1071</v>
      </c>
      <c r="D574">
        <v>1225</v>
      </c>
      <c r="E574" t="s">
        <v>1319</v>
      </c>
      <c r="F574" t="s">
        <v>1237</v>
      </c>
      <c r="G574">
        <v>85.994672447713796</v>
      </c>
      <c r="I574" s="5" t="s">
        <v>20</v>
      </c>
      <c r="J574" s="3">
        <v>2</v>
      </c>
      <c r="K574" s="3">
        <v>6018.6625476598074</v>
      </c>
    </row>
    <row r="575" spans="1:11" x14ac:dyDescent="0.3">
      <c r="A575" t="s">
        <v>1069</v>
      </c>
      <c r="B575" t="s">
        <v>1070</v>
      </c>
      <c r="C575" t="s">
        <v>1071</v>
      </c>
      <c r="E575" t="s">
        <v>1323</v>
      </c>
      <c r="F575" t="s">
        <v>1072</v>
      </c>
      <c r="G575">
        <v>88.846370207120103</v>
      </c>
      <c r="I575" s="6" t="s">
        <v>21</v>
      </c>
      <c r="J575" s="3">
        <v>2</v>
      </c>
      <c r="K575" s="3">
        <v>6018.6625476598074</v>
      </c>
    </row>
    <row r="576" spans="1:11" x14ac:dyDescent="0.3">
      <c r="A576" t="s">
        <v>259</v>
      </c>
      <c r="B576" t="s">
        <v>260</v>
      </c>
      <c r="C576" t="s">
        <v>248</v>
      </c>
      <c r="D576">
        <v>1799</v>
      </c>
      <c r="E576" t="s">
        <v>1316</v>
      </c>
      <c r="F576" t="s">
        <v>380</v>
      </c>
      <c r="G576" s="1">
        <v>3353.9423243558699</v>
      </c>
      <c r="I576" s="7" t="s">
        <v>1323</v>
      </c>
      <c r="J576" s="3">
        <v>1</v>
      </c>
      <c r="K576" s="3">
        <v>57.753093369477099</v>
      </c>
    </row>
    <row r="577" spans="1:11" x14ac:dyDescent="0.3">
      <c r="A577" t="s">
        <v>259</v>
      </c>
      <c r="B577" t="s">
        <v>260</v>
      </c>
      <c r="C577" t="s">
        <v>248</v>
      </c>
      <c r="D577">
        <v>1799</v>
      </c>
      <c r="E577" t="s">
        <v>1320</v>
      </c>
      <c r="F577" t="s">
        <v>1192</v>
      </c>
      <c r="G577">
        <v>49.993414316625604</v>
      </c>
      <c r="I577" s="7" t="s">
        <v>1316</v>
      </c>
      <c r="J577" s="3">
        <v>1</v>
      </c>
      <c r="K577" s="3">
        <v>5960.9094542903304</v>
      </c>
    </row>
    <row r="578" spans="1:11" x14ac:dyDescent="0.3">
      <c r="A578" t="s">
        <v>259</v>
      </c>
      <c r="B578" t="s">
        <v>260</v>
      </c>
      <c r="C578" t="s">
        <v>248</v>
      </c>
      <c r="E578" t="s">
        <v>1322</v>
      </c>
      <c r="F578" t="s">
        <v>1287</v>
      </c>
      <c r="G578">
        <v>315.23267852071001</v>
      </c>
      <c r="I578" s="5" t="s">
        <v>683</v>
      </c>
      <c r="J578" s="3">
        <v>1</v>
      </c>
      <c r="K578" s="3">
        <v>61.143222295753901</v>
      </c>
    </row>
    <row r="579" spans="1:11" x14ac:dyDescent="0.3">
      <c r="A579" t="s">
        <v>259</v>
      </c>
      <c r="B579" t="s">
        <v>260</v>
      </c>
      <c r="C579" t="s">
        <v>248</v>
      </c>
      <c r="E579" t="s">
        <v>1323</v>
      </c>
      <c r="F579" t="s">
        <v>1167</v>
      </c>
      <c r="G579">
        <v>624.33427238193599</v>
      </c>
      <c r="I579" s="6" t="s">
        <v>684</v>
      </c>
      <c r="J579" s="3">
        <v>1</v>
      </c>
      <c r="K579" s="3">
        <v>61.143222295753901</v>
      </c>
    </row>
    <row r="580" spans="1:11" x14ac:dyDescent="0.3">
      <c r="A580" t="s">
        <v>833</v>
      </c>
      <c r="B580" t="s">
        <v>834</v>
      </c>
      <c r="C580" t="s">
        <v>248</v>
      </c>
      <c r="E580" t="s">
        <v>1322</v>
      </c>
      <c r="F580" t="s">
        <v>1287</v>
      </c>
      <c r="G580">
        <v>831.628161554445</v>
      </c>
      <c r="I580" s="7" t="s">
        <v>1323</v>
      </c>
      <c r="J580" s="3">
        <v>1</v>
      </c>
      <c r="K580" s="3">
        <v>61.143222295753901</v>
      </c>
    </row>
    <row r="581" spans="1:11" x14ac:dyDescent="0.3">
      <c r="A581" t="s">
        <v>833</v>
      </c>
      <c r="B581" t="s">
        <v>834</v>
      </c>
      <c r="C581" t="s">
        <v>248</v>
      </c>
      <c r="E581" t="s">
        <v>1323</v>
      </c>
      <c r="F581" t="s">
        <v>1158</v>
      </c>
      <c r="G581">
        <v>859.851637869878</v>
      </c>
      <c r="I581" s="5" t="s">
        <v>40</v>
      </c>
      <c r="J581" s="3">
        <v>2</v>
      </c>
      <c r="K581" s="3">
        <v>1453.8887703855848</v>
      </c>
    </row>
    <row r="582" spans="1:11" x14ac:dyDescent="0.3">
      <c r="A582" t="s">
        <v>709</v>
      </c>
      <c r="B582" t="s">
        <v>710</v>
      </c>
      <c r="C582" t="s">
        <v>248</v>
      </c>
      <c r="E582" t="s">
        <v>1323</v>
      </c>
      <c r="F582" t="s">
        <v>535</v>
      </c>
      <c r="G582">
        <v>1434.7499023984201</v>
      </c>
      <c r="I582" s="6" t="s">
        <v>41</v>
      </c>
      <c r="J582" s="3">
        <v>2</v>
      </c>
      <c r="K582" s="3">
        <v>1453.8887703855848</v>
      </c>
    </row>
    <row r="583" spans="1:11" x14ac:dyDescent="0.3">
      <c r="A583" t="s">
        <v>705</v>
      </c>
      <c r="B583" t="s">
        <v>706</v>
      </c>
      <c r="C583" t="s">
        <v>248</v>
      </c>
      <c r="E583" t="s">
        <v>1322</v>
      </c>
      <c r="F583" t="s">
        <v>1290</v>
      </c>
      <c r="G583">
        <v>2662.3216124293799</v>
      </c>
      <c r="I583" s="7" t="s">
        <v>1323</v>
      </c>
      <c r="J583" s="3">
        <v>1</v>
      </c>
      <c r="K583" s="3">
        <v>130.00560304171501</v>
      </c>
    </row>
    <row r="584" spans="1:11" x14ac:dyDescent="0.3">
      <c r="A584" t="s">
        <v>705</v>
      </c>
      <c r="B584" t="s">
        <v>706</v>
      </c>
      <c r="C584" t="s">
        <v>248</v>
      </c>
      <c r="E584" t="s">
        <v>1323</v>
      </c>
      <c r="F584" t="s">
        <v>1152</v>
      </c>
      <c r="G584">
        <v>2662.30228529632</v>
      </c>
      <c r="I584" s="7" t="s">
        <v>1316</v>
      </c>
      <c r="J584" s="3">
        <v>1</v>
      </c>
      <c r="K584" s="3">
        <v>1323.8831673438699</v>
      </c>
    </row>
    <row r="585" spans="1:11" x14ac:dyDescent="0.3">
      <c r="A585" t="s">
        <v>804</v>
      </c>
      <c r="B585" t="s">
        <v>805</v>
      </c>
      <c r="C585" t="s">
        <v>248</v>
      </c>
      <c r="E585" t="s">
        <v>1323</v>
      </c>
      <c r="F585" t="s">
        <v>535</v>
      </c>
      <c r="G585">
        <v>726.47527792250901</v>
      </c>
      <c r="I585" s="5" t="s">
        <v>693</v>
      </c>
      <c r="J585" s="3">
        <v>1</v>
      </c>
      <c r="K585" s="3">
        <v>31.460917641839</v>
      </c>
    </row>
    <row r="586" spans="1:11" x14ac:dyDescent="0.3">
      <c r="A586" t="s">
        <v>588</v>
      </c>
      <c r="B586" t="s">
        <v>589</v>
      </c>
      <c r="C586" t="s">
        <v>248</v>
      </c>
      <c r="E586" t="s">
        <v>1323</v>
      </c>
      <c r="F586" t="s">
        <v>535</v>
      </c>
      <c r="G586">
        <v>1557.2739760020099</v>
      </c>
      <c r="I586" s="6" t="s">
        <v>694</v>
      </c>
      <c r="J586" s="3">
        <v>1</v>
      </c>
      <c r="K586" s="3">
        <v>31.460917641839</v>
      </c>
    </row>
    <row r="587" spans="1:11" x14ac:dyDescent="0.3">
      <c r="A587" t="s">
        <v>835</v>
      </c>
      <c r="B587" t="s">
        <v>836</v>
      </c>
      <c r="C587" t="s">
        <v>248</v>
      </c>
      <c r="E587" t="s">
        <v>1323</v>
      </c>
      <c r="F587" t="s">
        <v>1158</v>
      </c>
      <c r="G587">
        <v>12.4552101620593</v>
      </c>
      <c r="I587" s="7" t="s">
        <v>1323</v>
      </c>
      <c r="J587" s="3">
        <v>1</v>
      </c>
      <c r="K587" s="3">
        <v>31.460917641839</v>
      </c>
    </row>
    <row r="588" spans="1:11" x14ac:dyDescent="0.3">
      <c r="A588" t="s">
        <v>253</v>
      </c>
      <c r="B588" t="s">
        <v>254</v>
      </c>
      <c r="C588" t="s">
        <v>248</v>
      </c>
      <c r="D588">
        <v>7547</v>
      </c>
      <c r="E588" t="s">
        <v>1316</v>
      </c>
      <c r="F588" t="s">
        <v>380</v>
      </c>
      <c r="G588" s="1">
        <v>1616.90300278821</v>
      </c>
      <c r="I588" s="5" t="s">
        <v>10</v>
      </c>
      <c r="J588" s="3">
        <v>1</v>
      </c>
      <c r="K588" s="3">
        <v>60.420760258423499</v>
      </c>
    </row>
    <row r="589" spans="1:11" x14ac:dyDescent="0.3">
      <c r="A589" t="s">
        <v>253</v>
      </c>
      <c r="B589" t="s">
        <v>254</v>
      </c>
      <c r="C589" t="s">
        <v>248</v>
      </c>
      <c r="E589" t="s">
        <v>1322</v>
      </c>
      <c r="F589" t="s">
        <v>1286</v>
      </c>
      <c r="G589">
        <v>1150.98660027038</v>
      </c>
      <c r="I589" s="6" t="s">
        <v>384</v>
      </c>
      <c r="J589" s="3">
        <v>1</v>
      </c>
      <c r="K589" s="3">
        <v>60.420760258423499</v>
      </c>
    </row>
    <row r="590" spans="1:11" x14ac:dyDescent="0.3">
      <c r="A590" t="s">
        <v>253</v>
      </c>
      <c r="B590" t="s">
        <v>254</v>
      </c>
      <c r="C590" t="s">
        <v>248</v>
      </c>
      <c r="E590" t="s">
        <v>1323</v>
      </c>
      <c r="F590" t="s">
        <v>1166</v>
      </c>
      <c r="G590">
        <v>637.57425252133396</v>
      </c>
      <c r="I590" s="7" t="s">
        <v>1316</v>
      </c>
      <c r="J590" s="3">
        <v>1</v>
      </c>
      <c r="K590" s="3">
        <v>60.420760258423499</v>
      </c>
    </row>
    <row r="591" spans="1:11" x14ac:dyDescent="0.3">
      <c r="A591" t="s">
        <v>253</v>
      </c>
      <c r="B591" t="s">
        <v>254</v>
      </c>
      <c r="C591" t="s">
        <v>248</v>
      </c>
      <c r="E591" t="s">
        <v>1323</v>
      </c>
      <c r="F591" t="s">
        <v>535</v>
      </c>
      <c r="G591">
        <v>1412.3360346853999</v>
      </c>
      <c r="I591" s="5" t="s">
        <v>13</v>
      </c>
      <c r="J591" s="3">
        <v>2</v>
      </c>
      <c r="K591" s="3">
        <v>189.00336364222028</v>
      </c>
    </row>
    <row r="592" spans="1:11" x14ac:dyDescent="0.3">
      <c r="A592" t="s">
        <v>251</v>
      </c>
      <c r="B592" t="s">
        <v>252</v>
      </c>
      <c r="C592" t="s">
        <v>248</v>
      </c>
      <c r="D592">
        <v>15542</v>
      </c>
      <c r="E592" t="s">
        <v>1316</v>
      </c>
      <c r="F592" t="s">
        <v>380</v>
      </c>
      <c r="G592" s="1">
        <v>975.186252237487</v>
      </c>
      <c r="I592" s="6" t="s">
        <v>385</v>
      </c>
      <c r="J592" s="3">
        <v>1</v>
      </c>
      <c r="K592" s="3">
        <v>94.446063642220295</v>
      </c>
    </row>
    <row r="593" spans="1:11" x14ac:dyDescent="0.3">
      <c r="A593" t="s">
        <v>586</v>
      </c>
      <c r="B593" t="s">
        <v>587</v>
      </c>
      <c r="C593" t="s">
        <v>248</v>
      </c>
      <c r="E593" t="s">
        <v>1323</v>
      </c>
      <c r="F593" t="s">
        <v>535</v>
      </c>
      <c r="G593">
        <v>1902.44966745944</v>
      </c>
      <c r="I593" s="7" t="s">
        <v>1316</v>
      </c>
      <c r="J593" s="3">
        <v>1</v>
      </c>
      <c r="K593" s="3">
        <v>94.446063642220295</v>
      </c>
    </row>
    <row r="594" spans="1:11" x14ac:dyDescent="0.3">
      <c r="A594" t="s">
        <v>257</v>
      </c>
      <c r="B594" t="s">
        <v>258</v>
      </c>
      <c r="C594" t="s">
        <v>248</v>
      </c>
      <c r="D594">
        <v>16127</v>
      </c>
      <c r="E594" t="s">
        <v>1316</v>
      </c>
      <c r="F594" t="s">
        <v>380</v>
      </c>
      <c r="G594" s="1">
        <v>3712.3132228286399</v>
      </c>
      <c r="I594" s="6" t="s">
        <v>811</v>
      </c>
      <c r="J594" s="3">
        <v>1</v>
      </c>
      <c r="K594" s="3">
        <v>94.557299999999998</v>
      </c>
    </row>
    <row r="595" spans="1:11" x14ac:dyDescent="0.3">
      <c r="A595" t="s">
        <v>257</v>
      </c>
      <c r="B595" t="s">
        <v>258</v>
      </c>
      <c r="C595" t="s">
        <v>248</v>
      </c>
      <c r="E595" t="s">
        <v>1322</v>
      </c>
      <c r="F595" t="s">
        <v>1286</v>
      </c>
      <c r="G595">
        <v>82.198428634568899</v>
      </c>
      <c r="I595" s="7" t="s">
        <v>1323</v>
      </c>
      <c r="J595" s="3">
        <v>1</v>
      </c>
      <c r="K595" s="3">
        <v>94.557299999999998</v>
      </c>
    </row>
    <row r="596" spans="1:11" x14ac:dyDescent="0.3">
      <c r="A596" t="s">
        <v>257</v>
      </c>
      <c r="B596" t="s">
        <v>258</v>
      </c>
      <c r="C596" t="s">
        <v>248</v>
      </c>
      <c r="E596" t="s">
        <v>1322</v>
      </c>
      <c r="F596" t="s">
        <v>1287</v>
      </c>
      <c r="G596">
        <v>1859.06051342621</v>
      </c>
      <c r="I596" s="5" t="s">
        <v>631</v>
      </c>
      <c r="J596" s="3">
        <v>1</v>
      </c>
      <c r="K596" s="3">
        <v>24.6843843781106</v>
      </c>
    </row>
    <row r="597" spans="1:11" x14ac:dyDescent="0.3">
      <c r="A597" t="s">
        <v>257</v>
      </c>
      <c r="B597" t="s">
        <v>258</v>
      </c>
      <c r="C597" t="s">
        <v>248</v>
      </c>
      <c r="E597" t="s">
        <v>1323</v>
      </c>
      <c r="F597" t="s">
        <v>1167</v>
      </c>
      <c r="G597">
        <v>99.319099029967802</v>
      </c>
      <c r="I597" s="6" t="s">
        <v>632</v>
      </c>
      <c r="J597" s="3">
        <v>1</v>
      </c>
      <c r="K597" s="3">
        <v>24.6843843781106</v>
      </c>
    </row>
    <row r="598" spans="1:11" x14ac:dyDescent="0.3">
      <c r="A598" t="s">
        <v>257</v>
      </c>
      <c r="B598" t="s">
        <v>258</v>
      </c>
      <c r="C598" t="s">
        <v>248</v>
      </c>
      <c r="E598" t="s">
        <v>1323</v>
      </c>
      <c r="F598" t="s">
        <v>1166</v>
      </c>
      <c r="G598">
        <v>115.258183363326</v>
      </c>
      <c r="I598" s="7" t="s">
        <v>1323</v>
      </c>
      <c r="J598" s="3">
        <v>1</v>
      </c>
      <c r="K598" s="3">
        <v>24.6843843781106</v>
      </c>
    </row>
    <row r="599" spans="1:11" x14ac:dyDescent="0.3">
      <c r="A599" t="s">
        <v>257</v>
      </c>
      <c r="B599" t="s">
        <v>258</v>
      </c>
      <c r="C599" t="s">
        <v>248</v>
      </c>
      <c r="E599" t="s">
        <v>1323</v>
      </c>
      <c r="F599" t="s">
        <v>1158</v>
      </c>
      <c r="G599">
        <v>1758.63881068968</v>
      </c>
      <c r="I599" s="5" t="s">
        <v>42</v>
      </c>
      <c r="J599" s="3">
        <v>3</v>
      </c>
      <c r="K599" s="3">
        <v>1501.5149479367969</v>
      </c>
    </row>
    <row r="600" spans="1:11" x14ac:dyDescent="0.3">
      <c r="A600" t="s">
        <v>727</v>
      </c>
      <c r="B600" t="s">
        <v>728</v>
      </c>
      <c r="C600" t="s">
        <v>248</v>
      </c>
      <c r="E600" t="s">
        <v>1323</v>
      </c>
      <c r="F600" t="s">
        <v>535</v>
      </c>
      <c r="G600">
        <v>1039.8494540392101</v>
      </c>
      <c r="I600" s="6" t="s">
        <v>43</v>
      </c>
      <c r="J600" s="3">
        <v>3</v>
      </c>
      <c r="K600" s="3">
        <v>1501.5149479367969</v>
      </c>
    </row>
    <row r="601" spans="1:11" x14ac:dyDescent="0.3">
      <c r="A601" t="s">
        <v>255</v>
      </c>
      <c r="B601" t="s">
        <v>256</v>
      </c>
      <c r="C601" t="s">
        <v>248</v>
      </c>
      <c r="D601">
        <v>1877</v>
      </c>
      <c r="E601" t="s">
        <v>1316</v>
      </c>
      <c r="F601" t="s">
        <v>380</v>
      </c>
      <c r="G601" s="1">
        <v>1673.1602364830701</v>
      </c>
      <c r="I601" s="7" t="s">
        <v>1323</v>
      </c>
      <c r="J601" s="3">
        <v>1</v>
      </c>
      <c r="K601" s="3">
        <v>48.1458674727944</v>
      </c>
    </row>
    <row r="602" spans="1:11" x14ac:dyDescent="0.3">
      <c r="A602" t="s">
        <v>255</v>
      </c>
      <c r="B602" t="s">
        <v>256</v>
      </c>
      <c r="C602" t="s">
        <v>248</v>
      </c>
      <c r="E602" t="s">
        <v>1322</v>
      </c>
      <c r="F602" t="s">
        <v>1287</v>
      </c>
      <c r="G602">
        <v>321.38019208129703</v>
      </c>
      <c r="I602" s="7" t="s">
        <v>1316</v>
      </c>
      <c r="J602" s="3">
        <v>1</v>
      </c>
      <c r="K602" s="3">
        <v>1387.3588211375099</v>
      </c>
    </row>
    <row r="603" spans="1:11" x14ac:dyDescent="0.3">
      <c r="A603" t="s">
        <v>255</v>
      </c>
      <c r="B603" t="s">
        <v>256</v>
      </c>
      <c r="C603" t="s">
        <v>248</v>
      </c>
      <c r="E603" t="s">
        <v>1323</v>
      </c>
      <c r="F603" t="s">
        <v>1167</v>
      </c>
      <c r="G603">
        <v>316.40535959409101</v>
      </c>
      <c r="I603" s="7" t="s">
        <v>1317</v>
      </c>
      <c r="J603" s="3">
        <v>1</v>
      </c>
      <c r="K603" s="3">
        <v>66.010259326492701</v>
      </c>
    </row>
    <row r="604" spans="1:11" x14ac:dyDescent="0.3">
      <c r="A604" t="s">
        <v>246</v>
      </c>
      <c r="B604" t="s">
        <v>247</v>
      </c>
      <c r="C604" t="s">
        <v>248</v>
      </c>
      <c r="D604">
        <v>7037</v>
      </c>
      <c r="E604" t="s">
        <v>1316</v>
      </c>
      <c r="F604" t="s">
        <v>380</v>
      </c>
      <c r="G604" s="1">
        <v>1267.3486831390401</v>
      </c>
      <c r="I604" s="5" t="s">
        <v>14</v>
      </c>
      <c r="J604" s="3">
        <v>1</v>
      </c>
      <c r="K604" s="3">
        <v>1919.27465272319</v>
      </c>
    </row>
    <row r="605" spans="1:11" x14ac:dyDescent="0.3">
      <c r="A605" t="s">
        <v>246</v>
      </c>
      <c r="B605" t="s">
        <v>247</v>
      </c>
      <c r="C605" t="s">
        <v>248</v>
      </c>
      <c r="E605" t="s">
        <v>1322</v>
      </c>
      <c r="F605" t="s">
        <v>1286</v>
      </c>
      <c r="G605">
        <v>767.62069248444095</v>
      </c>
      <c r="I605" s="6" t="s">
        <v>15</v>
      </c>
      <c r="J605" s="3">
        <v>1</v>
      </c>
      <c r="K605" s="3">
        <v>1919.27465272319</v>
      </c>
    </row>
    <row r="606" spans="1:11" x14ac:dyDescent="0.3">
      <c r="A606" t="s">
        <v>246</v>
      </c>
      <c r="B606" t="s">
        <v>247</v>
      </c>
      <c r="C606" t="s">
        <v>248</v>
      </c>
      <c r="E606" t="s">
        <v>1323</v>
      </c>
      <c r="F606" t="s">
        <v>535</v>
      </c>
      <c r="G606">
        <v>200.132760369452</v>
      </c>
      <c r="I606" s="7" t="s">
        <v>1316</v>
      </c>
      <c r="J606" s="3">
        <v>1</v>
      </c>
      <c r="K606" s="3">
        <v>1919.27465272319</v>
      </c>
    </row>
    <row r="607" spans="1:11" x14ac:dyDescent="0.3">
      <c r="A607" t="s">
        <v>246</v>
      </c>
      <c r="B607" t="s">
        <v>247</v>
      </c>
      <c r="C607" t="s">
        <v>248</v>
      </c>
      <c r="E607" t="s">
        <v>1323</v>
      </c>
      <c r="F607" t="s">
        <v>1166</v>
      </c>
      <c r="G607">
        <v>815.88846863707795</v>
      </c>
      <c r="I607" s="5" t="s">
        <v>24</v>
      </c>
      <c r="J607" s="3">
        <v>2</v>
      </c>
      <c r="K607" s="3">
        <v>1343.4215541878077</v>
      </c>
    </row>
    <row r="608" spans="1:11" x14ac:dyDescent="0.3">
      <c r="A608" t="s">
        <v>701</v>
      </c>
      <c r="B608" t="s">
        <v>702</v>
      </c>
      <c r="C608" t="s">
        <v>248</v>
      </c>
      <c r="E608" t="s">
        <v>1322</v>
      </c>
      <c r="F608" t="s">
        <v>1290</v>
      </c>
      <c r="G608">
        <v>267.491570523615</v>
      </c>
      <c r="I608" s="6" t="s">
        <v>25</v>
      </c>
      <c r="J608" s="3">
        <v>2</v>
      </c>
      <c r="K608" s="3">
        <v>1343.4215541878077</v>
      </c>
    </row>
    <row r="609" spans="1:11" x14ac:dyDescent="0.3">
      <c r="A609" t="s">
        <v>701</v>
      </c>
      <c r="B609" t="s">
        <v>702</v>
      </c>
      <c r="C609" t="s">
        <v>248</v>
      </c>
      <c r="E609" t="s">
        <v>1323</v>
      </c>
      <c r="F609" t="s">
        <v>1152</v>
      </c>
      <c r="G609">
        <v>267.48194305181499</v>
      </c>
      <c r="I609" s="7" t="s">
        <v>1323</v>
      </c>
      <c r="J609" s="3">
        <v>1</v>
      </c>
      <c r="K609" s="3">
        <v>93.053398169897804</v>
      </c>
    </row>
    <row r="610" spans="1:11" x14ac:dyDescent="0.3">
      <c r="A610" t="s">
        <v>590</v>
      </c>
      <c r="B610" t="s">
        <v>591</v>
      </c>
      <c r="C610" t="s">
        <v>248</v>
      </c>
      <c r="E610" t="s">
        <v>1323</v>
      </c>
      <c r="F610" t="s">
        <v>535</v>
      </c>
      <c r="G610">
        <v>100.008034563691</v>
      </c>
      <c r="I610" s="7" t="s">
        <v>1316</v>
      </c>
      <c r="J610" s="3">
        <v>1</v>
      </c>
      <c r="K610" s="3">
        <v>1250.36815601791</v>
      </c>
    </row>
    <row r="611" spans="1:11" x14ac:dyDescent="0.3">
      <c r="A611" t="s">
        <v>725</v>
      </c>
      <c r="B611" t="s">
        <v>726</v>
      </c>
      <c r="C611" t="s">
        <v>248</v>
      </c>
      <c r="E611" t="s">
        <v>1322</v>
      </c>
      <c r="F611" t="s">
        <v>1290</v>
      </c>
      <c r="G611">
        <v>16.465128615268998</v>
      </c>
      <c r="I611" s="5" t="s">
        <v>859</v>
      </c>
      <c r="J611" s="3">
        <v>1</v>
      </c>
      <c r="K611" s="3">
        <v>40.3878492148798</v>
      </c>
    </row>
    <row r="612" spans="1:11" x14ac:dyDescent="0.3">
      <c r="A612" t="s">
        <v>725</v>
      </c>
      <c r="B612" t="s">
        <v>726</v>
      </c>
      <c r="C612" t="s">
        <v>248</v>
      </c>
      <c r="E612" t="s">
        <v>1323</v>
      </c>
      <c r="F612" t="s">
        <v>1152</v>
      </c>
      <c r="G612">
        <v>16.458384578187601</v>
      </c>
      <c r="I612" s="6" t="s">
        <v>860</v>
      </c>
      <c r="J612" s="3">
        <v>1</v>
      </c>
      <c r="K612" s="3">
        <v>40.3878492148798</v>
      </c>
    </row>
    <row r="613" spans="1:11" x14ac:dyDescent="0.3">
      <c r="A613" t="s">
        <v>725</v>
      </c>
      <c r="B613" t="s">
        <v>726</v>
      </c>
      <c r="C613" t="s">
        <v>248</v>
      </c>
      <c r="E613" t="s">
        <v>1323</v>
      </c>
      <c r="F613" t="s">
        <v>585</v>
      </c>
      <c r="G613">
        <v>33.465867783555503</v>
      </c>
      <c r="I613" s="7" t="s">
        <v>1323</v>
      </c>
      <c r="J613" s="3">
        <v>1</v>
      </c>
      <c r="K613" s="3">
        <v>40.3878492148798</v>
      </c>
    </row>
    <row r="614" spans="1:11" x14ac:dyDescent="0.3">
      <c r="A614" t="s">
        <v>827</v>
      </c>
      <c r="B614" t="s">
        <v>828</v>
      </c>
      <c r="C614" t="s">
        <v>248</v>
      </c>
      <c r="E614" t="s">
        <v>1322</v>
      </c>
      <c r="F614" t="s">
        <v>1287</v>
      </c>
      <c r="G614">
        <v>17.072932519660501</v>
      </c>
      <c r="I614" s="5" t="s">
        <v>756</v>
      </c>
      <c r="J614" s="3">
        <v>1</v>
      </c>
      <c r="K614" s="3">
        <v>67.846748060066801</v>
      </c>
    </row>
    <row r="615" spans="1:11" x14ac:dyDescent="0.3">
      <c r="A615" t="s">
        <v>827</v>
      </c>
      <c r="B615" t="s">
        <v>828</v>
      </c>
      <c r="C615" t="s">
        <v>248</v>
      </c>
      <c r="E615" t="s">
        <v>1323</v>
      </c>
      <c r="F615" t="s">
        <v>1158</v>
      </c>
      <c r="G615">
        <v>26.210542032908801</v>
      </c>
      <c r="I615" s="6" t="s">
        <v>757</v>
      </c>
      <c r="J615" s="3">
        <v>1</v>
      </c>
      <c r="K615" s="3">
        <v>67.846748060066801</v>
      </c>
    </row>
    <row r="616" spans="1:11" x14ac:dyDescent="0.3">
      <c r="A616" t="s">
        <v>1210</v>
      </c>
      <c r="B616" t="s">
        <v>1211</v>
      </c>
      <c r="C616" t="s">
        <v>248</v>
      </c>
      <c r="D616">
        <v>1212</v>
      </c>
      <c r="E616" t="s">
        <v>1320</v>
      </c>
      <c r="F616" t="s">
        <v>1212</v>
      </c>
      <c r="G616">
        <v>11.2490870969132</v>
      </c>
      <c r="I616" s="7" t="s">
        <v>1323</v>
      </c>
      <c r="J616" s="3">
        <v>1</v>
      </c>
      <c r="K616" s="3">
        <v>67.846748060066801</v>
      </c>
    </row>
    <row r="617" spans="1:11" x14ac:dyDescent="0.3">
      <c r="A617" t="s">
        <v>583</v>
      </c>
      <c r="B617" t="s">
        <v>584</v>
      </c>
      <c r="C617" t="s">
        <v>248</v>
      </c>
      <c r="E617" t="s">
        <v>1323</v>
      </c>
      <c r="F617" t="s">
        <v>585</v>
      </c>
      <c r="G617">
        <v>15.8025473898259</v>
      </c>
      <c r="I617" s="5" t="s">
        <v>472</v>
      </c>
      <c r="J617" s="3">
        <v>1</v>
      </c>
      <c r="K617" s="3">
        <v>13.356539395046299</v>
      </c>
    </row>
    <row r="618" spans="1:11" x14ac:dyDescent="0.3">
      <c r="A618" t="s">
        <v>583</v>
      </c>
      <c r="B618" t="s">
        <v>584</v>
      </c>
      <c r="C618" t="s">
        <v>248</v>
      </c>
      <c r="E618" t="s">
        <v>1323</v>
      </c>
      <c r="F618" t="s">
        <v>535</v>
      </c>
      <c r="G618">
        <v>502.77853412547501</v>
      </c>
      <c r="I618" s="6" t="s">
        <v>473</v>
      </c>
      <c r="J618" s="3">
        <v>1</v>
      </c>
      <c r="K618" s="3">
        <v>13.356539395046299</v>
      </c>
    </row>
    <row r="619" spans="1:11" x14ac:dyDescent="0.3">
      <c r="A619" t="s">
        <v>249</v>
      </c>
      <c r="B619" t="s">
        <v>250</v>
      </c>
      <c r="C619" t="s">
        <v>248</v>
      </c>
      <c r="D619">
        <v>69350</v>
      </c>
      <c r="E619" t="s">
        <v>1316</v>
      </c>
      <c r="F619" t="s">
        <v>380</v>
      </c>
      <c r="G619" s="1">
        <v>1612.63097460576</v>
      </c>
      <c r="I619" s="7" t="s">
        <v>1323</v>
      </c>
      <c r="J619" s="3">
        <v>1</v>
      </c>
      <c r="K619" s="3">
        <v>13.356539395046299</v>
      </c>
    </row>
    <row r="620" spans="1:11" x14ac:dyDescent="0.3">
      <c r="A620" t="s">
        <v>249</v>
      </c>
      <c r="B620" t="s">
        <v>250</v>
      </c>
      <c r="C620" t="s">
        <v>248</v>
      </c>
      <c r="E620" t="s">
        <v>1322</v>
      </c>
      <c r="F620" t="s">
        <v>1286</v>
      </c>
      <c r="G620">
        <v>236.179135738767</v>
      </c>
      <c r="I620" s="5" t="s">
        <v>7</v>
      </c>
      <c r="J620" s="3">
        <v>2</v>
      </c>
      <c r="K620" s="3">
        <v>2365.5174951265162</v>
      </c>
    </row>
    <row r="621" spans="1:11" x14ac:dyDescent="0.3">
      <c r="A621" t="s">
        <v>249</v>
      </c>
      <c r="B621" t="s">
        <v>250</v>
      </c>
      <c r="C621" t="s">
        <v>248</v>
      </c>
      <c r="E621" t="s">
        <v>1323</v>
      </c>
      <c r="F621" t="s">
        <v>585</v>
      </c>
      <c r="G621">
        <v>41.944625543160598</v>
      </c>
      <c r="I621" s="6" t="s">
        <v>8</v>
      </c>
      <c r="J621" s="3">
        <v>2</v>
      </c>
      <c r="K621" s="3">
        <v>2365.5174951265162</v>
      </c>
    </row>
    <row r="622" spans="1:11" x14ac:dyDescent="0.3">
      <c r="A622" t="s">
        <v>249</v>
      </c>
      <c r="B622" t="s">
        <v>250</v>
      </c>
      <c r="C622" t="s">
        <v>248</v>
      </c>
      <c r="E622" t="s">
        <v>1323</v>
      </c>
      <c r="F622" t="s">
        <v>535</v>
      </c>
      <c r="G622">
        <v>63.921008652138198</v>
      </c>
      <c r="I622" s="7" t="s">
        <v>1323</v>
      </c>
      <c r="J622" s="3">
        <v>1</v>
      </c>
      <c r="K622" s="3">
        <v>738.15658219105603</v>
      </c>
    </row>
    <row r="623" spans="1:11" x14ac:dyDescent="0.3">
      <c r="A623" t="s">
        <v>249</v>
      </c>
      <c r="B623" t="s">
        <v>250</v>
      </c>
      <c r="C623" t="s">
        <v>248</v>
      </c>
      <c r="E623" t="s">
        <v>1323</v>
      </c>
      <c r="F623" t="s">
        <v>1166</v>
      </c>
      <c r="G623">
        <v>405.02272740374099</v>
      </c>
      <c r="I623" s="7" t="s">
        <v>1316</v>
      </c>
      <c r="J623" s="3">
        <v>1</v>
      </c>
      <c r="K623" s="3">
        <v>1627.36091293546</v>
      </c>
    </row>
    <row r="624" spans="1:11" x14ac:dyDescent="0.3">
      <c r="A624" t="s">
        <v>533</v>
      </c>
      <c r="B624" t="s">
        <v>534</v>
      </c>
      <c r="C624" t="s">
        <v>248</v>
      </c>
      <c r="E624" t="s">
        <v>1323</v>
      </c>
      <c r="F624" t="s">
        <v>535</v>
      </c>
      <c r="G624">
        <v>68.729744092121706</v>
      </c>
      <c r="I624" s="5" t="s">
        <v>729</v>
      </c>
      <c r="J624" s="3">
        <v>1</v>
      </c>
      <c r="K624" s="3">
        <v>41.7722226819795</v>
      </c>
    </row>
    <row r="625" spans="1:11" x14ac:dyDescent="0.3">
      <c r="A625" t="s">
        <v>829</v>
      </c>
      <c r="B625" t="s">
        <v>830</v>
      </c>
      <c r="C625" t="s">
        <v>248</v>
      </c>
      <c r="E625" t="s">
        <v>1322</v>
      </c>
      <c r="F625" t="s">
        <v>1287</v>
      </c>
      <c r="G625">
        <v>325.65470115746001</v>
      </c>
      <c r="I625" s="6" t="s">
        <v>730</v>
      </c>
      <c r="J625" s="3">
        <v>1</v>
      </c>
      <c r="K625" s="3">
        <v>41.7722226819795</v>
      </c>
    </row>
    <row r="626" spans="1:11" x14ac:dyDescent="0.3">
      <c r="A626" t="s">
        <v>829</v>
      </c>
      <c r="B626" t="s">
        <v>830</v>
      </c>
      <c r="C626" t="s">
        <v>248</v>
      </c>
      <c r="E626" t="s">
        <v>1323</v>
      </c>
      <c r="F626" t="s">
        <v>1158</v>
      </c>
      <c r="G626">
        <v>352.37216248985499</v>
      </c>
      <c r="I626" s="7" t="s">
        <v>1323</v>
      </c>
      <c r="J626" s="3">
        <v>1</v>
      </c>
      <c r="K626" s="3">
        <v>41.7722226819795</v>
      </c>
    </row>
    <row r="627" spans="1:11" x14ac:dyDescent="0.3">
      <c r="A627" t="s">
        <v>783</v>
      </c>
      <c r="B627" t="s">
        <v>784</v>
      </c>
      <c r="C627" t="s">
        <v>76</v>
      </c>
      <c r="E627" t="s">
        <v>1323</v>
      </c>
      <c r="F627" t="s">
        <v>764</v>
      </c>
      <c r="G627">
        <v>174.71886716287401</v>
      </c>
      <c r="I627" s="5" t="s">
        <v>629</v>
      </c>
      <c r="J627" s="3">
        <v>1</v>
      </c>
      <c r="K627" s="3">
        <v>100.77616006925599</v>
      </c>
    </row>
    <row r="628" spans="1:11" x14ac:dyDescent="0.3">
      <c r="A628" t="s">
        <v>769</v>
      </c>
      <c r="B628" t="s">
        <v>770</v>
      </c>
      <c r="C628" t="s">
        <v>76</v>
      </c>
      <c r="E628" t="s">
        <v>1323</v>
      </c>
      <c r="F628" t="s">
        <v>764</v>
      </c>
      <c r="G628">
        <v>15.7191255449831</v>
      </c>
      <c r="I628" s="6" t="s">
        <v>630</v>
      </c>
      <c r="J628" s="3">
        <v>1</v>
      </c>
      <c r="K628" s="3">
        <v>100.77616006925599</v>
      </c>
    </row>
    <row r="629" spans="1:11" x14ac:dyDescent="0.3">
      <c r="A629" t="s">
        <v>88</v>
      </c>
      <c r="B629" t="s">
        <v>89</v>
      </c>
      <c r="C629" t="s">
        <v>76</v>
      </c>
      <c r="D629">
        <v>80</v>
      </c>
      <c r="E629" t="s">
        <v>1316</v>
      </c>
      <c r="F629" t="s">
        <v>375</v>
      </c>
      <c r="G629" s="1">
        <v>644.28888763854798</v>
      </c>
      <c r="I629" s="7" t="s">
        <v>1323</v>
      </c>
      <c r="J629" s="3">
        <v>1</v>
      </c>
      <c r="K629" s="3">
        <v>100.77616006925599</v>
      </c>
    </row>
    <row r="630" spans="1:11" x14ac:dyDescent="0.3">
      <c r="A630" t="s">
        <v>88</v>
      </c>
      <c r="B630" t="s">
        <v>89</v>
      </c>
      <c r="C630" t="s">
        <v>76</v>
      </c>
      <c r="E630" t="s">
        <v>1322</v>
      </c>
      <c r="F630" t="s">
        <v>1261</v>
      </c>
      <c r="G630">
        <v>332.34400923070899</v>
      </c>
      <c r="I630" s="5" t="s">
        <v>677</v>
      </c>
      <c r="J630" s="3">
        <v>1</v>
      </c>
      <c r="K630" s="3">
        <v>71.305387538554896</v>
      </c>
    </row>
    <row r="631" spans="1:11" x14ac:dyDescent="0.3">
      <c r="A631" t="s">
        <v>88</v>
      </c>
      <c r="B631" t="s">
        <v>89</v>
      </c>
      <c r="C631" t="s">
        <v>76</v>
      </c>
      <c r="E631" t="s">
        <v>1323</v>
      </c>
      <c r="F631" t="s">
        <v>1130</v>
      </c>
      <c r="G631">
        <v>339.90406907603398</v>
      </c>
      <c r="I631" s="6" t="s">
        <v>678</v>
      </c>
      <c r="J631" s="3">
        <v>1</v>
      </c>
      <c r="K631" s="3">
        <v>71.305387538554896</v>
      </c>
    </row>
    <row r="632" spans="1:11" x14ac:dyDescent="0.3">
      <c r="A632" t="s">
        <v>118</v>
      </c>
      <c r="B632" t="s">
        <v>119</v>
      </c>
      <c r="C632" t="s">
        <v>76</v>
      </c>
      <c r="D632">
        <v>133</v>
      </c>
      <c r="E632" t="s">
        <v>1316</v>
      </c>
      <c r="F632" t="s">
        <v>375</v>
      </c>
      <c r="G632" s="1">
        <v>250.62117418365401</v>
      </c>
      <c r="I632" s="7" t="s">
        <v>1323</v>
      </c>
      <c r="J632" s="3">
        <v>1</v>
      </c>
      <c r="K632" s="3">
        <v>71.305387538554896</v>
      </c>
    </row>
    <row r="633" spans="1:11" x14ac:dyDescent="0.3">
      <c r="A633" t="s">
        <v>118</v>
      </c>
      <c r="B633" t="s">
        <v>119</v>
      </c>
      <c r="C633" t="s">
        <v>76</v>
      </c>
      <c r="E633" t="s">
        <v>1323</v>
      </c>
      <c r="F633" t="s">
        <v>1130</v>
      </c>
      <c r="G633">
        <v>67.929387098233903</v>
      </c>
      <c r="I633" s="5" t="s">
        <v>754</v>
      </c>
      <c r="J633" s="3">
        <v>1</v>
      </c>
      <c r="K633" s="3">
        <v>109.59630263171501</v>
      </c>
    </row>
    <row r="634" spans="1:11" x14ac:dyDescent="0.3">
      <c r="A634" t="s">
        <v>1265</v>
      </c>
      <c r="B634" t="s">
        <v>1266</v>
      </c>
      <c r="C634" t="s">
        <v>76</v>
      </c>
      <c r="E634" t="s">
        <v>1322</v>
      </c>
      <c r="F634" t="s">
        <v>1262</v>
      </c>
      <c r="G634">
        <v>52.174545832258303</v>
      </c>
      <c r="I634" s="6" t="s">
        <v>755</v>
      </c>
      <c r="J634" s="3">
        <v>1</v>
      </c>
      <c r="K634" s="3">
        <v>109.59630263171501</v>
      </c>
    </row>
    <row r="635" spans="1:11" x14ac:dyDescent="0.3">
      <c r="A635" t="s">
        <v>672</v>
      </c>
      <c r="B635" t="s">
        <v>673</v>
      </c>
      <c r="C635" t="s">
        <v>76</v>
      </c>
      <c r="D635">
        <v>11840</v>
      </c>
      <c r="E635" t="s">
        <v>1319</v>
      </c>
      <c r="F635" t="s">
        <v>1220</v>
      </c>
      <c r="G635">
        <v>74.417282749943098</v>
      </c>
      <c r="I635" s="7" t="s">
        <v>1323</v>
      </c>
      <c r="J635" s="3">
        <v>1</v>
      </c>
      <c r="K635" s="3">
        <v>109.59630263171501</v>
      </c>
    </row>
    <row r="636" spans="1:11" x14ac:dyDescent="0.3">
      <c r="A636" t="s">
        <v>672</v>
      </c>
      <c r="B636" t="s">
        <v>673</v>
      </c>
      <c r="C636" t="s">
        <v>76</v>
      </c>
      <c r="E636" t="s">
        <v>1323</v>
      </c>
      <c r="F636" t="s">
        <v>638</v>
      </c>
      <c r="G636">
        <v>2194.6271845993901</v>
      </c>
      <c r="I636" s="5" t="s">
        <v>758</v>
      </c>
      <c r="J636" s="3">
        <v>1</v>
      </c>
      <c r="K636" s="3">
        <v>178.85688071195301</v>
      </c>
    </row>
    <row r="637" spans="1:11" x14ac:dyDescent="0.3">
      <c r="A637" t="s">
        <v>847</v>
      </c>
      <c r="B637" t="s">
        <v>848</v>
      </c>
      <c r="C637" t="s">
        <v>76</v>
      </c>
      <c r="E637" t="s">
        <v>1322</v>
      </c>
      <c r="F637" t="s">
        <v>1262</v>
      </c>
      <c r="G637">
        <v>1069.3137050328401</v>
      </c>
      <c r="I637" s="6" t="s">
        <v>759</v>
      </c>
      <c r="J637" s="3">
        <v>1</v>
      </c>
      <c r="K637" s="3">
        <v>178.85688071195301</v>
      </c>
    </row>
    <row r="638" spans="1:11" x14ac:dyDescent="0.3">
      <c r="A638" t="s">
        <v>847</v>
      </c>
      <c r="B638" t="s">
        <v>848</v>
      </c>
      <c r="C638" t="s">
        <v>76</v>
      </c>
      <c r="E638" t="s">
        <v>1323</v>
      </c>
      <c r="F638" t="s">
        <v>605</v>
      </c>
      <c r="G638">
        <v>1068.70954516342</v>
      </c>
      <c r="I638" s="7" t="s">
        <v>1323</v>
      </c>
      <c r="J638" s="3">
        <v>1</v>
      </c>
      <c r="K638" s="3">
        <v>178.85688071195301</v>
      </c>
    </row>
    <row r="639" spans="1:11" x14ac:dyDescent="0.3">
      <c r="A639" t="s">
        <v>775</v>
      </c>
      <c r="B639" t="s">
        <v>776</v>
      </c>
      <c r="C639" t="s">
        <v>76</v>
      </c>
      <c r="E639" t="s">
        <v>1322</v>
      </c>
      <c r="F639" t="s">
        <v>1262</v>
      </c>
      <c r="G639">
        <v>147.63443468467801</v>
      </c>
      <c r="I639" s="5" t="s">
        <v>806</v>
      </c>
      <c r="J639" s="3">
        <v>1</v>
      </c>
      <c r="K639" s="3">
        <v>111.691925265874</v>
      </c>
    </row>
    <row r="640" spans="1:11" x14ac:dyDescent="0.3">
      <c r="A640" t="s">
        <v>775</v>
      </c>
      <c r="B640" t="s">
        <v>776</v>
      </c>
      <c r="C640" t="s">
        <v>76</v>
      </c>
      <c r="E640" t="s">
        <v>1323</v>
      </c>
      <c r="F640" t="s">
        <v>605</v>
      </c>
      <c r="G640">
        <v>84.683933934276894</v>
      </c>
      <c r="I640" s="6" t="s">
        <v>807</v>
      </c>
      <c r="J640" s="3">
        <v>1</v>
      </c>
      <c r="K640" s="3">
        <v>111.691925265874</v>
      </c>
    </row>
    <row r="641" spans="1:11" x14ac:dyDescent="0.3">
      <c r="A641" t="s">
        <v>92</v>
      </c>
      <c r="B641" t="s">
        <v>93</v>
      </c>
      <c r="C641" t="s">
        <v>76</v>
      </c>
      <c r="D641">
        <v>145</v>
      </c>
      <c r="E641" t="s">
        <v>1316</v>
      </c>
      <c r="F641" t="s">
        <v>375</v>
      </c>
      <c r="G641" s="1">
        <v>1329.57996291116</v>
      </c>
      <c r="I641" s="7" t="s">
        <v>1323</v>
      </c>
      <c r="J641" s="3">
        <v>1</v>
      </c>
      <c r="K641" s="3">
        <v>111.691925265874</v>
      </c>
    </row>
    <row r="642" spans="1:11" x14ac:dyDescent="0.3">
      <c r="A642" t="s">
        <v>92</v>
      </c>
      <c r="B642" t="s">
        <v>93</v>
      </c>
      <c r="C642" t="s">
        <v>76</v>
      </c>
      <c r="E642" t="s">
        <v>1322</v>
      </c>
      <c r="F642" t="s">
        <v>1261</v>
      </c>
      <c r="G642">
        <v>854.48586598695397</v>
      </c>
      <c r="I642" s="5" t="s">
        <v>685</v>
      </c>
      <c r="J642" s="3">
        <v>1</v>
      </c>
      <c r="K642" s="3">
        <v>22.918268276256299</v>
      </c>
    </row>
    <row r="643" spans="1:11" x14ac:dyDescent="0.3">
      <c r="A643" t="s">
        <v>92</v>
      </c>
      <c r="B643" t="s">
        <v>93</v>
      </c>
      <c r="C643" t="s">
        <v>76</v>
      </c>
      <c r="E643" t="s">
        <v>1323</v>
      </c>
      <c r="F643" t="s">
        <v>1130</v>
      </c>
      <c r="G643">
        <v>850.84937911485599</v>
      </c>
      <c r="I643" s="6" t="s">
        <v>686</v>
      </c>
      <c r="J643" s="3">
        <v>1</v>
      </c>
      <c r="K643" s="3">
        <v>22.918268276256299</v>
      </c>
    </row>
    <row r="644" spans="1:11" x14ac:dyDescent="0.3">
      <c r="A644" t="s">
        <v>773</v>
      </c>
      <c r="B644" t="s">
        <v>774</v>
      </c>
      <c r="C644" t="s">
        <v>76</v>
      </c>
      <c r="E644" t="s">
        <v>1322</v>
      </c>
      <c r="F644" t="s">
        <v>1262</v>
      </c>
      <c r="G644">
        <v>94.713725928800798</v>
      </c>
      <c r="I644" s="7" t="s">
        <v>1323</v>
      </c>
      <c r="J644" s="3">
        <v>1</v>
      </c>
      <c r="K644" s="3">
        <v>22.918268276256299</v>
      </c>
    </row>
    <row r="645" spans="1:11" x14ac:dyDescent="0.3">
      <c r="A645" t="s">
        <v>773</v>
      </c>
      <c r="B645" t="s">
        <v>774</v>
      </c>
      <c r="C645" t="s">
        <v>76</v>
      </c>
      <c r="E645" t="s">
        <v>1323</v>
      </c>
      <c r="F645" t="s">
        <v>605</v>
      </c>
      <c r="G645">
        <v>92.482181977074603</v>
      </c>
      <c r="I645" s="5" t="s">
        <v>733</v>
      </c>
      <c r="J645" s="3">
        <v>1</v>
      </c>
      <c r="K645" s="3">
        <v>46.1945259438343</v>
      </c>
    </row>
    <row r="646" spans="1:11" x14ac:dyDescent="0.3">
      <c r="A646" t="s">
        <v>1271</v>
      </c>
      <c r="B646" t="s">
        <v>1272</v>
      </c>
      <c r="C646" t="s">
        <v>76</v>
      </c>
      <c r="E646" t="s">
        <v>1322</v>
      </c>
      <c r="F646" t="s">
        <v>1262</v>
      </c>
      <c r="G646">
        <v>52.061318353962598</v>
      </c>
      <c r="I646" s="6" t="s">
        <v>734</v>
      </c>
      <c r="J646" s="3">
        <v>1</v>
      </c>
      <c r="K646" s="3">
        <v>46.1945259438343</v>
      </c>
    </row>
    <row r="647" spans="1:11" x14ac:dyDescent="0.3">
      <c r="A647" t="s">
        <v>771</v>
      </c>
      <c r="B647" t="s">
        <v>772</v>
      </c>
      <c r="C647" t="s">
        <v>76</v>
      </c>
      <c r="E647" t="s">
        <v>1322</v>
      </c>
      <c r="F647" t="s">
        <v>1262</v>
      </c>
      <c r="G647">
        <v>22.4236647593697</v>
      </c>
      <c r="I647" s="7" t="s">
        <v>1323</v>
      </c>
      <c r="J647" s="3">
        <v>1</v>
      </c>
      <c r="K647" s="3">
        <v>46.1945259438343</v>
      </c>
    </row>
    <row r="648" spans="1:11" x14ac:dyDescent="0.3">
      <c r="A648" t="s">
        <v>771</v>
      </c>
      <c r="B648" t="s">
        <v>772</v>
      </c>
      <c r="C648" t="s">
        <v>76</v>
      </c>
      <c r="E648" t="s">
        <v>1323</v>
      </c>
      <c r="F648" t="s">
        <v>605</v>
      </c>
      <c r="G648">
        <v>21.1156637932915</v>
      </c>
      <c r="I648" s="5" t="s">
        <v>627</v>
      </c>
      <c r="J648" s="3">
        <v>1</v>
      </c>
      <c r="K648" s="3">
        <v>37.456231182219298</v>
      </c>
    </row>
    <row r="649" spans="1:11" x14ac:dyDescent="0.3">
      <c r="A649" t="s">
        <v>1273</v>
      </c>
      <c r="B649" t="s">
        <v>1274</v>
      </c>
      <c r="C649" t="s">
        <v>76</v>
      </c>
      <c r="E649" t="s">
        <v>1322</v>
      </c>
      <c r="F649" t="s">
        <v>1262</v>
      </c>
      <c r="G649">
        <v>92.118430168262194</v>
      </c>
      <c r="I649" s="6" t="s">
        <v>628</v>
      </c>
      <c r="J649" s="3">
        <v>1</v>
      </c>
      <c r="K649" s="3">
        <v>37.456231182219298</v>
      </c>
    </row>
    <row r="650" spans="1:11" x14ac:dyDescent="0.3">
      <c r="A650" t="s">
        <v>120</v>
      </c>
      <c r="B650" t="s">
        <v>121</v>
      </c>
      <c r="C650" t="s">
        <v>76</v>
      </c>
      <c r="D650">
        <v>266</v>
      </c>
      <c r="E650" t="s">
        <v>1316</v>
      </c>
      <c r="F650" t="s">
        <v>375</v>
      </c>
      <c r="G650" s="1">
        <v>727.61990257234697</v>
      </c>
      <c r="I650" s="7" t="s">
        <v>1323</v>
      </c>
      <c r="J650" s="3">
        <v>1</v>
      </c>
      <c r="K650" s="3">
        <v>37.456231182219298</v>
      </c>
    </row>
    <row r="651" spans="1:11" x14ac:dyDescent="0.3">
      <c r="A651" t="s">
        <v>120</v>
      </c>
      <c r="B651" t="s">
        <v>121</v>
      </c>
      <c r="C651" t="s">
        <v>76</v>
      </c>
      <c r="E651" t="s">
        <v>1323</v>
      </c>
      <c r="F651" t="s">
        <v>1130</v>
      </c>
      <c r="G651">
        <v>17.7155429810812</v>
      </c>
      <c r="I651" s="5" t="s">
        <v>11</v>
      </c>
      <c r="J651" s="3">
        <v>1</v>
      </c>
      <c r="K651" s="3">
        <v>936.40482211476206</v>
      </c>
    </row>
    <row r="652" spans="1:11" x14ac:dyDescent="0.3">
      <c r="A652" t="s">
        <v>98</v>
      </c>
      <c r="B652" t="s">
        <v>99</v>
      </c>
      <c r="C652" t="s">
        <v>76</v>
      </c>
      <c r="D652">
        <v>2206</v>
      </c>
      <c r="E652" t="s">
        <v>1316</v>
      </c>
      <c r="F652" t="s">
        <v>375</v>
      </c>
      <c r="G652" s="1">
        <v>2086.02535865451</v>
      </c>
      <c r="I652" s="6" t="s">
        <v>12</v>
      </c>
      <c r="J652" s="3">
        <v>1</v>
      </c>
      <c r="K652" s="3">
        <v>936.40482211476206</v>
      </c>
    </row>
    <row r="653" spans="1:11" x14ac:dyDescent="0.3">
      <c r="A653" t="s">
        <v>785</v>
      </c>
      <c r="B653" t="s">
        <v>786</v>
      </c>
      <c r="C653" t="s">
        <v>76</v>
      </c>
      <c r="E653" t="s">
        <v>1322</v>
      </c>
      <c r="F653" t="s">
        <v>1262</v>
      </c>
      <c r="G653">
        <v>270.75556138620101</v>
      </c>
      <c r="I653" s="7" t="s">
        <v>1316</v>
      </c>
      <c r="J653" s="3">
        <v>1</v>
      </c>
      <c r="K653" s="3">
        <v>936.40482211476206</v>
      </c>
    </row>
    <row r="654" spans="1:11" x14ac:dyDescent="0.3">
      <c r="A654" t="s">
        <v>785</v>
      </c>
      <c r="B654" t="s">
        <v>786</v>
      </c>
      <c r="C654" t="s">
        <v>76</v>
      </c>
      <c r="E654" t="s">
        <v>1323</v>
      </c>
      <c r="F654" t="s">
        <v>605</v>
      </c>
      <c r="G654">
        <v>214.028034663315</v>
      </c>
      <c r="I654" s="5" t="s">
        <v>681</v>
      </c>
      <c r="J654" s="3">
        <v>1</v>
      </c>
      <c r="K654" s="3">
        <v>13.3832187805786</v>
      </c>
    </row>
    <row r="655" spans="1:11" x14ac:dyDescent="0.3">
      <c r="A655" t="s">
        <v>116</v>
      </c>
      <c r="B655" t="s">
        <v>117</v>
      </c>
      <c r="C655" t="s">
        <v>76</v>
      </c>
      <c r="D655">
        <v>176</v>
      </c>
      <c r="E655" t="s">
        <v>1316</v>
      </c>
      <c r="F655" t="s">
        <v>375</v>
      </c>
      <c r="G655" s="1">
        <v>817.77521346626202</v>
      </c>
      <c r="I655" s="6" t="s">
        <v>682</v>
      </c>
      <c r="J655" s="3">
        <v>1</v>
      </c>
      <c r="K655" s="3">
        <v>13.3832187805786</v>
      </c>
    </row>
    <row r="656" spans="1:11" x14ac:dyDescent="0.3">
      <c r="A656" t="s">
        <v>116</v>
      </c>
      <c r="B656" t="s">
        <v>117</v>
      </c>
      <c r="C656" t="s">
        <v>76</v>
      </c>
      <c r="E656" t="s">
        <v>1322</v>
      </c>
      <c r="F656" t="s">
        <v>1261</v>
      </c>
      <c r="G656">
        <v>211.50083760883601</v>
      </c>
      <c r="I656" s="7" t="s">
        <v>1323</v>
      </c>
      <c r="J656" s="3">
        <v>1</v>
      </c>
      <c r="K656" s="3">
        <v>13.3832187805786</v>
      </c>
    </row>
    <row r="657" spans="1:11" x14ac:dyDescent="0.3">
      <c r="A657" t="s">
        <v>116</v>
      </c>
      <c r="B657" t="s">
        <v>117</v>
      </c>
      <c r="C657" t="s">
        <v>76</v>
      </c>
      <c r="E657" t="s">
        <v>1323</v>
      </c>
      <c r="F657" t="s">
        <v>1130</v>
      </c>
      <c r="G657">
        <v>229.50774159628901</v>
      </c>
      <c r="I657" s="5" t="s">
        <v>28</v>
      </c>
      <c r="J657" s="3">
        <v>2</v>
      </c>
      <c r="K657" s="3">
        <v>3481.1620493456289</v>
      </c>
    </row>
    <row r="658" spans="1:11" x14ac:dyDescent="0.3">
      <c r="A658" t="s">
        <v>779</v>
      </c>
      <c r="B658" t="s">
        <v>780</v>
      </c>
      <c r="C658" t="s">
        <v>76</v>
      </c>
      <c r="E658" t="s">
        <v>1322</v>
      </c>
      <c r="F658" t="s">
        <v>1262</v>
      </c>
      <c r="G658">
        <v>167.360167574635</v>
      </c>
      <c r="I658" s="6" t="s">
        <v>29</v>
      </c>
      <c r="J658" s="3">
        <v>2</v>
      </c>
      <c r="K658" s="3">
        <v>3481.1620493456289</v>
      </c>
    </row>
    <row r="659" spans="1:11" x14ac:dyDescent="0.3">
      <c r="A659" t="s">
        <v>779</v>
      </c>
      <c r="B659" t="s">
        <v>780</v>
      </c>
      <c r="C659" t="s">
        <v>76</v>
      </c>
      <c r="E659" t="s">
        <v>1323</v>
      </c>
      <c r="F659" t="s">
        <v>605</v>
      </c>
      <c r="G659">
        <v>78.094484473169004</v>
      </c>
      <c r="I659" s="7" t="s">
        <v>1323</v>
      </c>
      <c r="J659" s="3">
        <v>1</v>
      </c>
      <c r="K659" s="3">
        <v>106.008515880049</v>
      </c>
    </row>
    <row r="660" spans="1:11" x14ac:dyDescent="0.3">
      <c r="A660" t="s">
        <v>789</v>
      </c>
      <c r="B660" t="s">
        <v>790</v>
      </c>
      <c r="C660" t="s">
        <v>76</v>
      </c>
      <c r="E660" t="s">
        <v>1323</v>
      </c>
      <c r="F660" t="s">
        <v>791</v>
      </c>
      <c r="G660">
        <v>72.994900000000001</v>
      </c>
      <c r="I660" s="7" t="s">
        <v>1316</v>
      </c>
      <c r="J660" s="3">
        <v>1</v>
      </c>
      <c r="K660" s="3">
        <v>3375.15353346558</v>
      </c>
    </row>
    <row r="661" spans="1:11" x14ac:dyDescent="0.3">
      <c r="A661" t="s">
        <v>670</v>
      </c>
      <c r="B661" t="s">
        <v>671</v>
      </c>
      <c r="C661" t="s">
        <v>76</v>
      </c>
      <c r="E661" t="s">
        <v>1323</v>
      </c>
      <c r="F661" t="s">
        <v>638</v>
      </c>
      <c r="G661">
        <v>101.02197913916</v>
      </c>
      <c r="I661" s="5" t="s">
        <v>623</v>
      </c>
      <c r="J661" s="3">
        <v>1</v>
      </c>
      <c r="K661" s="3">
        <v>157.93320085822199</v>
      </c>
    </row>
    <row r="662" spans="1:11" x14ac:dyDescent="0.3">
      <c r="A662" t="s">
        <v>1267</v>
      </c>
      <c r="B662" t="s">
        <v>1268</v>
      </c>
      <c r="C662" t="s">
        <v>76</v>
      </c>
      <c r="E662" t="s">
        <v>1322</v>
      </c>
      <c r="F662" t="s">
        <v>1262</v>
      </c>
      <c r="G662">
        <v>84.041279286034197</v>
      </c>
      <c r="I662" s="6" t="s">
        <v>624</v>
      </c>
      <c r="J662" s="3">
        <v>1</v>
      </c>
      <c r="K662" s="3">
        <v>157.93320085822199</v>
      </c>
    </row>
    <row r="663" spans="1:11" x14ac:dyDescent="0.3">
      <c r="A663" t="s">
        <v>100</v>
      </c>
      <c r="B663" t="s">
        <v>101</v>
      </c>
      <c r="C663" t="s">
        <v>76</v>
      </c>
      <c r="D663">
        <v>2247</v>
      </c>
      <c r="E663" t="s">
        <v>1316</v>
      </c>
      <c r="F663" t="s">
        <v>375</v>
      </c>
      <c r="G663" s="1">
        <v>2962.7193974112702</v>
      </c>
      <c r="I663" s="7" t="s">
        <v>1323</v>
      </c>
      <c r="J663" s="3">
        <v>1</v>
      </c>
      <c r="K663" s="3">
        <v>157.93320085822199</v>
      </c>
    </row>
    <row r="664" spans="1:11" x14ac:dyDescent="0.3">
      <c r="A664" t="s">
        <v>100</v>
      </c>
      <c r="B664" t="s">
        <v>101</v>
      </c>
      <c r="C664" t="s">
        <v>76</v>
      </c>
      <c r="D664">
        <v>2247</v>
      </c>
      <c r="E664" t="s">
        <v>1319</v>
      </c>
      <c r="F664" t="s">
        <v>1245</v>
      </c>
      <c r="G664">
        <v>16.033798187985202</v>
      </c>
      <c r="I664" s="5" t="s">
        <v>691</v>
      </c>
      <c r="J664" s="3">
        <v>1</v>
      </c>
      <c r="K664" s="3">
        <v>20.470780106568501</v>
      </c>
    </row>
    <row r="665" spans="1:11" x14ac:dyDescent="0.3">
      <c r="A665" t="s">
        <v>114</v>
      </c>
      <c r="B665" t="s">
        <v>115</v>
      </c>
      <c r="C665" t="s">
        <v>76</v>
      </c>
      <c r="D665">
        <v>265</v>
      </c>
      <c r="E665" t="s">
        <v>1316</v>
      </c>
      <c r="F665" t="s">
        <v>375</v>
      </c>
      <c r="G665" s="1">
        <v>768.75344529790198</v>
      </c>
      <c r="I665" s="6" t="s">
        <v>692</v>
      </c>
      <c r="J665" s="3">
        <v>1</v>
      </c>
      <c r="K665" s="3">
        <v>20.470780106568501</v>
      </c>
    </row>
    <row r="666" spans="1:11" x14ac:dyDescent="0.3">
      <c r="A666" t="s">
        <v>114</v>
      </c>
      <c r="B666" t="s">
        <v>115</v>
      </c>
      <c r="C666" t="s">
        <v>76</v>
      </c>
      <c r="E666" t="s">
        <v>1323</v>
      </c>
      <c r="F666" t="s">
        <v>1130</v>
      </c>
      <c r="G666">
        <v>171.60400712279801</v>
      </c>
      <c r="I666" s="7" t="s">
        <v>1323</v>
      </c>
      <c r="J666" s="3">
        <v>1</v>
      </c>
      <c r="K666" s="3">
        <v>20.470780106568501</v>
      </c>
    </row>
    <row r="667" spans="1:11" x14ac:dyDescent="0.3">
      <c r="A667" t="s">
        <v>787</v>
      </c>
      <c r="B667" t="s">
        <v>788</v>
      </c>
      <c r="C667" t="s">
        <v>76</v>
      </c>
      <c r="E667" t="s">
        <v>1322</v>
      </c>
      <c r="F667" t="s">
        <v>1262</v>
      </c>
      <c r="G667">
        <v>38.560211454763497</v>
      </c>
      <c r="I667" s="5" t="s">
        <v>687</v>
      </c>
      <c r="J667" s="3">
        <v>1</v>
      </c>
      <c r="K667" s="3">
        <v>106.458162086223</v>
      </c>
    </row>
    <row r="668" spans="1:11" x14ac:dyDescent="0.3">
      <c r="A668" t="s">
        <v>787</v>
      </c>
      <c r="B668" t="s">
        <v>788</v>
      </c>
      <c r="C668" t="s">
        <v>76</v>
      </c>
      <c r="E668" t="s">
        <v>1323</v>
      </c>
      <c r="F668" t="s">
        <v>605</v>
      </c>
      <c r="G668">
        <v>57.078558607981797</v>
      </c>
      <c r="I668" s="6" t="s">
        <v>688</v>
      </c>
      <c r="J668" s="3">
        <v>1</v>
      </c>
      <c r="K668" s="3">
        <v>106.458162086223</v>
      </c>
    </row>
    <row r="669" spans="1:11" x14ac:dyDescent="0.3">
      <c r="A669" t="s">
        <v>781</v>
      </c>
      <c r="B669" t="s">
        <v>782</v>
      </c>
      <c r="C669" t="s">
        <v>76</v>
      </c>
      <c r="E669" t="s">
        <v>1323</v>
      </c>
      <c r="F669" t="s">
        <v>764</v>
      </c>
      <c r="G669">
        <v>37.6743879238104</v>
      </c>
      <c r="I669" s="7" t="s">
        <v>1323</v>
      </c>
      <c r="J669" s="3">
        <v>1</v>
      </c>
      <c r="K669" s="3">
        <v>106.458162086223</v>
      </c>
    </row>
    <row r="670" spans="1:11" x14ac:dyDescent="0.3">
      <c r="A670" t="s">
        <v>845</v>
      </c>
      <c r="B670" t="s">
        <v>846</v>
      </c>
      <c r="C670" t="s">
        <v>76</v>
      </c>
      <c r="E670" t="s">
        <v>1322</v>
      </c>
      <c r="F670" t="s">
        <v>1262</v>
      </c>
      <c r="G670">
        <v>394.36308527853203</v>
      </c>
      <c r="I670" s="5" t="s">
        <v>695</v>
      </c>
      <c r="J670" s="3">
        <v>1</v>
      </c>
      <c r="K670" s="3">
        <v>34.680391445773999</v>
      </c>
    </row>
    <row r="671" spans="1:11" x14ac:dyDescent="0.3">
      <c r="A671" t="s">
        <v>845</v>
      </c>
      <c r="B671" t="s">
        <v>846</v>
      </c>
      <c r="C671" t="s">
        <v>76</v>
      </c>
      <c r="E671" t="s">
        <v>1323</v>
      </c>
      <c r="F671" t="s">
        <v>605</v>
      </c>
      <c r="G671">
        <v>394.36212040755498</v>
      </c>
      <c r="I671" s="6" t="s">
        <v>696</v>
      </c>
      <c r="J671" s="3">
        <v>1</v>
      </c>
      <c r="K671" s="3">
        <v>34.680391445773999</v>
      </c>
    </row>
    <row r="672" spans="1:11" x14ac:dyDescent="0.3">
      <c r="A672" t="s">
        <v>77</v>
      </c>
      <c r="B672" t="s">
        <v>78</v>
      </c>
      <c r="C672" t="s">
        <v>76</v>
      </c>
      <c r="D672">
        <v>201</v>
      </c>
      <c r="E672" t="s">
        <v>1316</v>
      </c>
      <c r="F672" t="s">
        <v>375</v>
      </c>
      <c r="G672" s="1">
        <v>371.34038328360498</v>
      </c>
      <c r="I672" s="7" t="s">
        <v>1323</v>
      </c>
      <c r="J672" s="3">
        <v>1</v>
      </c>
      <c r="K672" s="3">
        <v>34.680391445773999</v>
      </c>
    </row>
    <row r="673" spans="1:11" x14ac:dyDescent="0.3">
      <c r="A673" t="s">
        <v>110</v>
      </c>
      <c r="B673" t="s">
        <v>111</v>
      </c>
      <c r="C673" t="s">
        <v>76</v>
      </c>
      <c r="D673">
        <v>1507</v>
      </c>
      <c r="E673" t="s">
        <v>1316</v>
      </c>
      <c r="F673" t="s">
        <v>375</v>
      </c>
      <c r="G673" s="1">
        <v>2921.4033508094599</v>
      </c>
      <c r="I673" s="5" t="s">
        <v>34</v>
      </c>
      <c r="J673" s="3">
        <v>1</v>
      </c>
      <c r="K673" s="3">
        <v>2842.2629963643399</v>
      </c>
    </row>
    <row r="674" spans="1:11" x14ac:dyDescent="0.3">
      <c r="A674" t="s">
        <v>110</v>
      </c>
      <c r="B674" t="s">
        <v>111</v>
      </c>
      <c r="C674" t="s">
        <v>76</v>
      </c>
      <c r="D674">
        <v>1507</v>
      </c>
      <c r="E674" t="s">
        <v>1317</v>
      </c>
      <c r="F674" t="s">
        <v>1311</v>
      </c>
      <c r="G674">
        <v>21.041816265692599</v>
      </c>
      <c r="I674" s="6" t="s">
        <v>35</v>
      </c>
      <c r="J674" s="3">
        <v>1</v>
      </c>
      <c r="K674" s="3">
        <v>2842.2629963643399</v>
      </c>
    </row>
    <row r="675" spans="1:11" x14ac:dyDescent="0.3">
      <c r="A675" t="s">
        <v>1269</v>
      </c>
      <c r="B675" t="s">
        <v>1270</v>
      </c>
      <c r="C675" t="s">
        <v>76</v>
      </c>
      <c r="E675" t="s">
        <v>1322</v>
      </c>
      <c r="F675" t="s">
        <v>1262</v>
      </c>
      <c r="G675">
        <v>270.20532067724298</v>
      </c>
      <c r="I675" s="7" t="s">
        <v>1316</v>
      </c>
      <c r="J675" s="3">
        <v>1</v>
      </c>
      <c r="K675" s="3">
        <v>2842.2629963643399</v>
      </c>
    </row>
    <row r="676" spans="1:11" x14ac:dyDescent="0.3">
      <c r="A676" t="s">
        <v>849</v>
      </c>
      <c r="B676" t="s">
        <v>850</v>
      </c>
      <c r="C676" t="s">
        <v>76</v>
      </c>
      <c r="E676" t="s">
        <v>1322</v>
      </c>
      <c r="F676" t="s">
        <v>1262</v>
      </c>
      <c r="G676">
        <v>513.220049062984</v>
      </c>
      <c r="I676" s="5" t="s">
        <v>679</v>
      </c>
      <c r="J676" s="3">
        <v>1</v>
      </c>
      <c r="K676" s="3">
        <v>27.032292369975998</v>
      </c>
    </row>
    <row r="677" spans="1:11" x14ac:dyDescent="0.3">
      <c r="A677" t="s">
        <v>849</v>
      </c>
      <c r="B677" t="s">
        <v>850</v>
      </c>
      <c r="C677" t="s">
        <v>76</v>
      </c>
      <c r="E677" t="s">
        <v>1323</v>
      </c>
      <c r="F677" t="s">
        <v>605</v>
      </c>
      <c r="G677">
        <v>380.439553272875</v>
      </c>
      <c r="I677" s="6" t="s">
        <v>680</v>
      </c>
      <c r="J677" s="3">
        <v>1</v>
      </c>
      <c r="K677" s="3">
        <v>27.032292369975998</v>
      </c>
    </row>
    <row r="678" spans="1:11" x14ac:dyDescent="0.3">
      <c r="A678" t="s">
        <v>106</v>
      </c>
      <c r="B678" t="s">
        <v>107</v>
      </c>
      <c r="C678" t="s">
        <v>76</v>
      </c>
      <c r="D678">
        <v>291</v>
      </c>
      <c r="E678" t="s">
        <v>1316</v>
      </c>
      <c r="F678" t="s">
        <v>375</v>
      </c>
      <c r="G678" s="1">
        <v>465.10876351695902</v>
      </c>
      <c r="I678" s="7" t="s">
        <v>1323</v>
      </c>
      <c r="J678" s="3">
        <v>1</v>
      </c>
      <c r="K678" s="3">
        <v>27.032292369975998</v>
      </c>
    </row>
    <row r="679" spans="1:11" x14ac:dyDescent="0.3">
      <c r="A679" t="s">
        <v>106</v>
      </c>
      <c r="B679" t="s">
        <v>107</v>
      </c>
      <c r="C679" t="s">
        <v>76</v>
      </c>
      <c r="E679" t="s">
        <v>1322</v>
      </c>
      <c r="F679" t="s">
        <v>1261</v>
      </c>
      <c r="G679">
        <v>95.652947464097394</v>
      </c>
      <c r="I679" s="5" t="s">
        <v>30</v>
      </c>
      <c r="J679" s="3">
        <v>2</v>
      </c>
      <c r="K679" s="3">
        <v>999.84325182967825</v>
      </c>
    </row>
    <row r="680" spans="1:11" x14ac:dyDescent="0.3">
      <c r="A680" t="s">
        <v>106</v>
      </c>
      <c r="B680" t="s">
        <v>107</v>
      </c>
      <c r="C680" t="s">
        <v>76</v>
      </c>
      <c r="E680" t="s">
        <v>1323</v>
      </c>
      <c r="F680" t="s">
        <v>1130</v>
      </c>
      <c r="G680">
        <v>83.352773451327494</v>
      </c>
      <c r="I680" s="6" t="s">
        <v>31</v>
      </c>
      <c r="J680" s="3">
        <v>2</v>
      </c>
      <c r="K680" s="3">
        <v>999.84325182967825</v>
      </c>
    </row>
    <row r="681" spans="1:11" x14ac:dyDescent="0.3">
      <c r="A681" t="s">
        <v>104</v>
      </c>
      <c r="B681" t="s">
        <v>105</v>
      </c>
      <c r="C681" t="s">
        <v>76</v>
      </c>
      <c r="D681">
        <v>258</v>
      </c>
      <c r="E681" t="s">
        <v>1316</v>
      </c>
      <c r="F681" t="s">
        <v>375</v>
      </c>
      <c r="G681" s="1">
        <v>1166.9936041692099</v>
      </c>
      <c r="I681" s="7" t="s">
        <v>1323</v>
      </c>
      <c r="J681" s="3">
        <v>1</v>
      </c>
      <c r="K681" s="3">
        <v>35.027778052543198</v>
      </c>
    </row>
    <row r="682" spans="1:11" x14ac:dyDescent="0.3">
      <c r="A682" t="s">
        <v>104</v>
      </c>
      <c r="B682" t="s">
        <v>105</v>
      </c>
      <c r="C682" t="s">
        <v>76</v>
      </c>
      <c r="E682" t="s">
        <v>1322</v>
      </c>
      <c r="F682" t="s">
        <v>1261</v>
      </c>
      <c r="G682">
        <v>337.00554528761899</v>
      </c>
      <c r="I682" s="7" t="s">
        <v>1316</v>
      </c>
      <c r="J682" s="3">
        <v>1</v>
      </c>
      <c r="K682" s="3">
        <v>964.81547377713503</v>
      </c>
    </row>
    <row r="683" spans="1:11" x14ac:dyDescent="0.3">
      <c r="A683" t="s">
        <v>104</v>
      </c>
      <c r="B683" t="s">
        <v>105</v>
      </c>
      <c r="C683" t="s">
        <v>76</v>
      </c>
      <c r="E683" t="s">
        <v>1323</v>
      </c>
      <c r="F683" t="s">
        <v>1130</v>
      </c>
      <c r="G683">
        <v>346.50521759861198</v>
      </c>
      <c r="I683" s="5" t="s">
        <v>618</v>
      </c>
      <c r="J683" s="3">
        <v>1</v>
      </c>
      <c r="K683" s="3">
        <v>305.874579054251</v>
      </c>
    </row>
    <row r="684" spans="1:11" x14ac:dyDescent="0.3">
      <c r="A684" t="s">
        <v>102</v>
      </c>
      <c r="B684" t="s">
        <v>103</v>
      </c>
      <c r="C684" t="s">
        <v>76</v>
      </c>
      <c r="D684">
        <v>119</v>
      </c>
      <c r="E684" t="s">
        <v>1316</v>
      </c>
      <c r="F684" t="s">
        <v>375</v>
      </c>
      <c r="G684" s="1">
        <v>594.48189930014996</v>
      </c>
      <c r="I684" s="6" t="s">
        <v>619</v>
      </c>
      <c r="J684" s="3">
        <v>1</v>
      </c>
      <c r="K684" s="3">
        <v>305.874579054251</v>
      </c>
    </row>
    <row r="685" spans="1:11" x14ac:dyDescent="0.3">
      <c r="A685" t="s">
        <v>102</v>
      </c>
      <c r="B685" t="s">
        <v>103</v>
      </c>
      <c r="C685" t="s">
        <v>76</v>
      </c>
      <c r="E685" t="s">
        <v>1322</v>
      </c>
      <c r="F685" t="s">
        <v>1261</v>
      </c>
      <c r="G685">
        <v>283.236672101892</v>
      </c>
      <c r="I685" s="7" t="s">
        <v>1323</v>
      </c>
      <c r="J685" s="3">
        <v>1</v>
      </c>
      <c r="K685" s="3">
        <v>305.874579054251</v>
      </c>
    </row>
    <row r="686" spans="1:11" x14ac:dyDescent="0.3">
      <c r="A686" t="s">
        <v>102</v>
      </c>
      <c r="B686" t="s">
        <v>103</v>
      </c>
      <c r="C686" t="s">
        <v>76</v>
      </c>
      <c r="E686" t="s">
        <v>1323</v>
      </c>
      <c r="F686" t="s">
        <v>1130</v>
      </c>
      <c r="G686">
        <v>288.09100198729499</v>
      </c>
      <c r="I686" s="5" t="s">
        <v>470</v>
      </c>
      <c r="J686" s="3">
        <v>1</v>
      </c>
      <c r="K686" s="3">
        <v>322.95425141074202</v>
      </c>
    </row>
    <row r="687" spans="1:11" x14ac:dyDescent="0.3">
      <c r="A687" t="s">
        <v>108</v>
      </c>
      <c r="B687" t="s">
        <v>109</v>
      </c>
      <c r="C687" t="s">
        <v>76</v>
      </c>
      <c r="D687">
        <v>909</v>
      </c>
      <c r="E687" t="s">
        <v>1316</v>
      </c>
      <c r="F687" t="s">
        <v>375</v>
      </c>
      <c r="G687" s="1">
        <v>1447.53391387343</v>
      </c>
      <c r="I687" s="6" t="s">
        <v>471</v>
      </c>
      <c r="J687" s="3">
        <v>1</v>
      </c>
      <c r="K687" s="3">
        <v>322.95425141074202</v>
      </c>
    </row>
    <row r="688" spans="1:11" x14ac:dyDescent="0.3">
      <c r="A688" t="s">
        <v>765</v>
      </c>
      <c r="B688" t="s">
        <v>766</v>
      </c>
      <c r="C688" t="s">
        <v>76</v>
      </c>
      <c r="E688" t="s">
        <v>1322</v>
      </c>
      <c r="F688" t="s">
        <v>1262</v>
      </c>
      <c r="G688">
        <v>46.786741711894898</v>
      </c>
      <c r="I688" s="7" t="s">
        <v>1323</v>
      </c>
      <c r="J688" s="3">
        <v>1</v>
      </c>
      <c r="K688" s="3">
        <v>322.95425141074202</v>
      </c>
    </row>
    <row r="689" spans="1:11" x14ac:dyDescent="0.3">
      <c r="A689" t="s">
        <v>765</v>
      </c>
      <c r="B689" t="s">
        <v>766</v>
      </c>
      <c r="C689" t="s">
        <v>76</v>
      </c>
      <c r="E689" t="s">
        <v>1323</v>
      </c>
      <c r="F689" t="s">
        <v>605</v>
      </c>
      <c r="G689">
        <v>40.748065821291497</v>
      </c>
      <c r="I689" s="5" t="s">
        <v>731</v>
      </c>
      <c r="J689" s="3">
        <v>1</v>
      </c>
      <c r="K689" s="3">
        <v>161.445870333648</v>
      </c>
    </row>
    <row r="690" spans="1:11" x14ac:dyDescent="0.3">
      <c r="A690" t="s">
        <v>112</v>
      </c>
      <c r="B690" t="s">
        <v>113</v>
      </c>
      <c r="C690" t="s">
        <v>76</v>
      </c>
      <c r="D690">
        <v>336</v>
      </c>
      <c r="E690" t="s">
        <v>1316</v>
      </c>
      <c r="F690" t="s">
        <v>375</v>
      </c>
      <c r="G690" s="1">
        <v>1359.45864068523</v>
      </c>
      <c r="I690" s="6" t="s">
        <v>732</v>
      </c>
      <c r="J690" s="3">
        <v>1</v>
      </c>
      <c r="K690" s="3">
        <v>161.445870333648</v>
      </c>
    </row>
    <row r="691" spans="1:11" x14ac:dyDescent="0.3">
      <c r="A691" t="s">
        <v>112</v>
      </c>
      <c r="B691" t="s">
        <v>113</v>
      </c>
      <c r="C691" t="s">
        <v>76</v>
      </c>
      <c r="E691" t="s">
        <v>1322</v>
      </c>
      <c r="F691" t="s">
        <v>1261</v>
      </c>
      <c r="G691">
        <v>489.40315731452898</v>
      </c>
      <c r="I691" s="7" t="s">
        <v>1323</v>
      </c>
      <c r="J691" s="3">
        <v>1</v>
      </c>
      <c r="K691" s="3">
        <v>161.445870333648</v>
      </c>
    </row>
    <row r="692" spans="1:11" x14ac:dyDescent="0.3">
      <c r="A692" t="s">
        <v>112</v>
      </c>
      <c r="B692" t="s">
        <v>113</v>
      </c>
      <c r="C692" t="s">
        <v>76</v>
      </c>
      <c r="E692" t="s">
        <v>1323</v>
      </c>
      <c r="F692" t="s">
        <v>1130</v>
      </c>
      <c r="G692">
        <v>524.56848790375204</v>
      </c>
      <c r="I692" s="5" t="s">
        <v>36</v>
      </c>
      <c r="J692" s="3">
        <v>1</v>
      </c>
      <c r="K692" s="3">
        <v>4076.9521178671998</v>
      </c>
    </row>
    <row r="693" spans="1:11" x14ac:dyDescent="0.3">
      <c r="A693" t="s">
        <v>90</v>
      </c>
      <c r="B693" t="s">
        <v>91</v>
      </c>
      <c r="C693" t="s">
        <v>76</v>
      </c>
      <c r="D693">
        <v>736</v>
      </c>
      <c r="E693" t="s">
        <v>1316</v>
      </c>
      <c r="F693" t="s">
        <v>375</v>
      </c>
      <c r="G693" s="1">
        <v>2750.8676305058998</v>
      </c>
      <c r="I693" s="6" t="s">
        <v>37</v>
      </c>
      <c r="J693" s="3">
        <v>1</v>
      </c>
      <c r="K693" s="3">
        <v>4076.9521178671998</v>
      </c>
    </row>
    <row r="694" spans="1:11" x14ac:dyDescent="0.3">
      <c r="A694" t="s">
        <v>90</v>
      </c>
      <c r="B694" t="s">
        <v>91</v>
      </c>
      <c r="C694" t="s">
        <v>76</v>
      </c>
      <c r="D694">
        <v>736</v>
      </c>
      <c r="E694" t="s">
        <v>1319</v>
      </c>
      <c r="F694" t="s">
        <v>1224</v>
      </c>
      <c r="G694">
        <v>153.554051880499</v>
      </c>
      <c r="I694" s="7" t="s">
        <v>1316</v>
      </c>
      <c r="J694" s="3">
        <v>1</v>
      </c>
      <c r="K694" s="3">
        <v>4076.9521178671998</v>
      </c>
    </row>
    <row r="695" spans="1:11" x14ac:dyDescent="0.3">
      <c r="A695" t="s">
        <v>90</v>
      </c>
      <c r="B695" t="s">
        <v>91</v>
      </c>
      <c r="C695" t="s">
        <v>76</v>
      </c>
      <c r="E695" t="s">
        <v>1322</v>
      </c>
      <c r="F695" t="s">
        <v>1261</v>
      </c>
      <c r="G695">
        <v>1159.77731001347</v>
      </c>
      <c r="I695" s="5" t="s">
        <v>973</v>
      </c>
      <c r="J695" s="3">
        <v>1</v>
      </c>
      <c r="K695" s="3">
        <v>109.19679515088499</v>
      </c>
    </row>
    <row r="696" spans="1:11" x14ac:dyDescent="0.3">
      <c r="A696" t="s">
        <v>90</v>
      </c>
      <c r="B696" t="s">
        <v>91</v>
      </c>
      <c r="C696" t="s">
        <v>76</v>
      </c>
      <c r="E696" t="s">
        <v>1323</v>
      </c>
      <c r="F696" t="s">
        <v>1130</v>
      </c>
      <c r="G696">
        <v>1125.0447453976201</v>
      </c>
      <c r="I696" s="6" t="s">
        <v>974</v>
      </c>
      <c r="J696" s="3">
        <v>1</v>
      </c>
      <c r="K696" s="3">
        <v>109.19679515088499</v>
      </c>
    </row>
    <row r="697" spans="1:11" x14ac:dyDescent="0.3">
      <c r="A697" t="s">
        <v>94</v>
      </c>
      <c r="B697" t="s">
        <v>95</v>
      </c>
      <c r="C697" t="s">
        <v>76</v>
      </c>
      <c r="D697">
        <v>197</v>
      </c>
      <c r="E697" t="s">
        <v>1316</v>
      </c>
      <c r="F697" t="s">
        <v>375</v>
      </c>
      <c r="G697" s="1">
        <v>837.00868248056599</v>
      </c>
      <c r="I697" s="7" t="s">
        <v>1323</v>
      </c>
      <c r="J697" s="3">
        <v>1</v>
      </c>
      <c r="K697" s="3">
        <v>109.19679515088499</v>
      </c>
    </row>
    <row r="698" spans="1:11" x14ac:dyDescent="0.3">
      <c r="A698" t="s">
        <v>94</v>
      </c>
      <c r="B698" t="s">
        <v>95</v>
      </c>
      <c r="C698" t="s">
        <v>76</v>
      </c>
      <c r="E698" t="s">
        <v>1322</v>
      </c>
      <c r="F698" t="s">
        <v>1261</v>
      </c>
      <c r="G698">
        <v>378.33426071676797</v>
      </c>
      <c r="I698" s="5" t="s">
        <v>419</v>
      </c>
      <c r="J698" s="3">
        <v>4</v>
      </c>
      <c r="K698" s="3">
        <v>848.96124490519503</v>
      </c>
    </row>
    <row r="699" spans="1:11" x14ac:dyDescent="0.3">
      <c r="A699" t="s">
        <v>94</v>
      </c>
      <c r="B699" t="s">
        <v>95</v>
      </c>
      <c r="C699" t="s">
        <v>76</v>
      </c>
      <c r="E699" t="s">
        <v>1323</v>
      </c>
      <c r="F699" t="s">
        <v>1130</v>
      </c>
      <c r="G699">
        <v>400.25545523365003</v>
      </c>
      <c r="I699" s="6" t="s">
        <v>420</v>
      </c>
      <c r="J699" s="3">
        <v>4</v>
      </c>
      <c r="K699" s="3">
        <v>848.96124490519503</v>
      </c>
    </row>
    <row r="700" spans="1:11" x14ac:dyDescent="0.3">
      <c r="A700" t="s">
        <v>767</v>
      </c>
      <c r="B700" t="s">
        <v>768</v>
      </c>
      <c r="C700" t="s">
        <v>76</v>
      </c>
      <c r="E700" t="s">
        <v>1322</v>
      </c>
      <c r="F700" t="s">
        <v>1262</v>
      </c>
      <c r="G700">
        <v>27.861680474951701</v>
      </c>
      <c r="I700" s="7" t="s">
        <v>1323</v>
      </c>
      <c r="J700" s="3">
        <v>1</v>
      </c>
      <c r="K700" s="3">
        <v>273.115771049785</v>
      </c>
    </row>
    <row r="701" spans="1:11" x14ac:dyDescent="0.3">
      <c r="A701" t="s">
        <v>767</v>
      </c>
      <c r="B701" t="s">
        <v>768</v>
      </c>
      <c r="C701" t="s">
        <v>76</v>
      </c>
      <c r="E701" t="s">
        <v>1323</v>
      </c>
      <c r="F701" t="s">
        <v>605</v>
      </c>
      <c r="G701">
        <v>68.481023483317301</v>
      </c>
      <c r="I701" s="7" t="s">
        <v>1322</v>
      </c>
      <c r="J701" s="3">
        <v>1</v>
      </c>
      <c r="K701" s="3">
        <v>156.587342358206</v>
      </c>
    </row>
    <row r="702" spans="1:11" x14ac:dyDescent="0.3">
      <c r="A702" t="s">
        <v>1275</v>
      </c>
      <c r="B702" t="s">
        <v>1276</v>
      </c>
      <c r="C702" t="s">
        <v>76</v>
      </c>
      <c r="E702" t="s">
        <v>1322</v>
      </c>
      <c r="F702" t="s">
        <v>1262</v>
      </c>
      <c r="G702">
        <v>108.049316400744</v>
      </c>
      <c r="I702" s="7" t="s">
        <v>1321</v>
      </c>
      <c r="J702" s="3">
        <v>2</v>
      </c>
      <c r="K702" s="3">
        <v>419.25813149720398</v>
      </c>
    </row>
    <row r="703" spans="1:11" x14ac:dyDescent="0.3">
      <c r="A703" t="s">
        <v>777</v>
      </c>
      <c r="B703" t="s">
        <v>778</v>
      </c>
      <c r="C703" t="s">
        <v>76</v>
      </c>
      <c r="E703" t="s">
        <v>1322</v>
      </c>
      <c r="F703" t="s">
        <v>1262</v>
      </c>
      <c r="G703">
        <v>92.406757125058306</v>
      </c>
      <c r="I703" s="5" t="s">
        <v>339</v>
      </c>
      <c r="J703" s="3">
        <v>2</v>
      </c>
      <c r="K703" s="3">
        <v>4659.94548097813</v>
      </c>
    </row>
    <row r="704" spans="1:11" x14ac:dyDescent="0.3">
      <c r="A704" t="s">
        <v>777</v>
      </c>
      <c r="B704" t="s">
        <v>778</v>
      </c>
      <c r="C704" t="s">
        <v>76</v>
      </c>
      <c r="E704" t="s">
        <v>1323</v>
      </c>
      <c r="F704" t="s">
        <v>605</v>
      </c>
      <c r="G704">
        <v>43.158363506919798</v>
      </c>
      <c r="I704" s="6" t="s">
        <v>340</v>
      </c>
      <c r="J704" s="3">
        <v>2</v>
      </c>
      <c r="K704" s="3">
        <v>4659.94548097813</v>
      </c>
    </row>
    <row r="705" spans="1:11" x14ac:dyDescent="0.3">
      <c r="A705" t="s">
        <v>96</v>
      </c>
      <c r="B705" t="s">
        <v>97</v>
      </c>
      <c r="C705" t="s">
        <v>76</v>
      </c>
      <c r="D705">
        <v>38</v>
      </c>
      <c r="E705" t="s">
        <v>1316</v>
      </c>
      <c r="F705" t="s">
        <v>375</v>
      </c>
      <c r="G705" s="1">
        <v>413.61065908115302</v>
      </c>
      <c r="I705" s="7" t="s">
        <v>1323</v>
      </c>
      <c r="J705" s="3">
        <v>1</v>
      </c>
      <c r="K705" s="3">
        <v>26.310581881920299</v>
      </c>
    </row>
    <row r="706" spans="1:11" x14ac:dyDescent="0.3">
      <c r="A706" t="s">
        <v>96</v>
      </c>
      <c r="B706" t="s">
        <v>97</v>
      </c>
      <c r="C706" t="s">
        <v>76</v>
      </c>
      <c r="E706" t="s">
        <v>1322</v>
      </c>
      <c r="F706" t="s">
        <v>1261</v>
      </c>
      <c r="G706">
        <v>251.55866963339801</v>
      </c>
      <c r="I706" s="7" t="s">
        <v>1316</v>
      </c>
      <c r="J706" s="3">
        <v>1</v>
      </c>
      <c r="K706" s="3">
        <v>4633.6348990962097</v>
      </c>
    </row>
    <row r="707" spans="1:11" x14ac:dyDescent="0.3">
      <c r="A707" t="s">
        <v>96</v>
      </c>
      <c r="B707" t="s">
        <v>97</v>
      </c>
      <c r="C707" t="s">
        <v>76</v>
      </c>
      <c r="E707" t="s">
        <v>1323</v>
      </c>
      <c r="F707" t="s">
        <v>1130</v>
      </c>
      <c r="G707">
        <v>249.91533546678301</v>
      </c>
      <c r="I707" s="5" t="s">
        <v>352</v>
      </c>
      <c r="J707" s="3">
        <v>1</v>
      </c>
      <c r="K707" s="3">
        <v>4313.2161748952303</v>
      </c>
    </row>
    <row r="708" spans="1:11" x14ac:dyDescent="0.3">
      <c r="A708" t="s">
        <v>242</v>
      </c>
      <c r="B708" t="s">
        <v>243</v>
      </c>
      <c r="C708" t="s">
        <v>203</v>
      </c>
      <c r="D708">
        <v>1809</v>
      </c>
      <c r="E708" t="s">
        <v>1316</v>
      </c>
      <c r="F708" t="s">
        <v>372</v>
      </c>
      <c r="G708" s="1">
        <v>3615.3269936892202</v>
      </c>
      <c r="I708" s="6" t="s">
        <v>353</v>
      </c>
      <c r="J708" s="3">
        <v>1</v>
      </c>
      <c r="K708" s="3">
        <v>4313.2161748952303</v>
      </c>
    </row>
    <row r="709" spans="1:11" x14ac:dyDescent="0.3">
      <c r="A709" t="s">
        <v>242</v>
      </c>
      <c r="B709" t="s">
        <v>243</v>
      </c>
      <c r="C709" t="s">
        <v>203</v>
      </c>
      <c r="E709" t="s">
        <v>1322</v>
      </c>
      <c r="F709" t="s">
        <v>1277</v>
      </c>
      <c r="G709">
        <v>53.457479149500401</v>
      </c>
      <c r="I709" s="7" t="s">
        <v>1316</v>
      </c>
      <c r="J709" s="3">
        <v>1</v>
      </c>
      <c r="K709" s="3">
        <v>4313.2161748952303</v>
      </c>
    </row>
    <row r="710" spans="1:11" x14ac:dyDescent="0.3">
      <c r="A710" t="s">
        <v>242</v>
      </c>
      <c r="B710" t="s">
        <v>243</v>
      </c>
      <c r="C710" t="s">
        <v>203</v>
      </c>
      <c r="E710" t="s">
        <v>1323</v>
      </c>
      <c r="F710" t="s">
        <v>1155</v>
      </c>
      <c r="G710">
        <v>61.105994225938097</v>
      </c>
      <c r="I710" s="5" t="s">
        <v>899</v>
      </c>
      <c r="J710" s="3">
        <v>1</v>
      </c>
      <c r="K710" s="3">
        <v>39.474456398571597</v>
      </c>
    </row>
    <row r="711" spans="1:11" x14ac:dyDescent="0.3">
      <c r="A711" t="s">
        <v>242</v>
      </c>
      <c r="B711" t="s">
        <v>243</v>
      </c>
      <c r="C711" t="s">
        <v>203</v>
      </c>
      <c r="E711" t="s">
        <v>1323</v>
      </c>
      <c r="F711" t="s">
        <v>822</v>
      </c>
      <c r="G711">
        <v>431.17873369264299</v>
      </c>
      <c r="I711" s="6" t="s">
        <v>900</v>
      </c>
      <c r="J711" s="3">
        <v>1</v>
      </c>
      <c r="K711" s="3">
        <v>39.474456398571597</v>
      </c>
    </row>
    <row r="712" spans="1:11" x14ac:dyDescent="0.3">
      <c r="A712" t="s">
        <v>220</v>
      </c>
      <c r="B712" t="s">
        <v>221</v>
      </c>
      <c r="C712" t="s">
        <v>203</v>
      </c>
      <c r="D712">
        <v>5457</v>
      </c>
      <c r="E712" t="s">
        <v>1316</v>
      </c>
      <c r="F712" t="s">
        <v>372</v>
      </c>
      <c r="G712" s="1">
        <v>1839.94323995234</v>
      </c>
      <c r="I712" s="7" t="s">
        <v>1323</v>
      </c>
      <c r="J712" s="3">
        <v>1</v>
      </c>
      <c r="K712" s="3">
        <v>39.474456398571597</v>
      </c>
    </row>
    <row r="713" spans="1:11" x14ac:dyDescent="0.3">
      <c r="A713" t="s">
        <v>220</v>
      </c>
      <c r="B713" t="s">
        <v>221</v>
      </c>
      <c r="C713" t="s">
        <v>203</v>
      </c>
      <c r="D713">
        <v>5457</v>
      </c>
      <c r="E713" t="s">
        <v>1318</v>
      </c>
      <c r="F713" t="s">
        <v>372</v>
      </c>
      <c r="G713">
        <v>17.2550887359942</v>
      </c>
      <c r="I713" s="5" t="s">
        <v>975</v>
      </c>
      <c r="J713" s="3">
        <v>1</v>
      </c>
      <c r="K713" s="3">
        <v>13.984337988118201</v>
      </c>
    </row>
    <row r="714" spans="1:11" x14ac:dyDescent="0.3">
      <c r="A714" t="s">
        <v>220</v>
      </c>
      <c r="B714" t="s">
        <v>221</v>
      </c>
      <c r="C714" t="s">
        <v>203</v>
      </c>
      <c r="E714" t="s">
        <v>1322</v>
      </c>
      <c r="F714" t="s">
        <v>1277</v>
      </c>
      <c r="G714">
        <v>60.363131457645203</v>
      </c>
      <c r="I714" s="6" t="s">
        <v>976</v>
      </c>
      <c r="J714" s="3">
        <v>1</v>
      </c>
      <c r="K714" s="3">
        <v>13.984337988118201</v>
      </c>
    </row>
    <row r="715" spans="1:11" x14ac:dyDescent="0.3">
      <c r="A715" t="s">
        <v>224</v>
      </c>
      <c r="B715" t="s">
        <v>225</v>
      </c>
      <c r="C715" t="s">
        <v>203</v>
      </c>
      <c r="D715">
        <v>2101</v>
      </c>
      <c r="E715" t="s">
        <v>1316</v>
      </c>
      <c r="F715" t="s">
        <v>372</v>
      </c>
      <c r="G715" s="1">
        <v>892.792015434512</v>
      </c>
      <c r="I715" s="7" t="s">
        <v>1323</v>
      </c>
      <c r="J715" s="3">
        <v>1</v>
      </c>
      <c r="K715" s="3">
        <v>13.984337988118201</v>
      </c>
    </row>
    <row r="716" spans="1:11" x14ac:dyDescent="0.3">
      <c r="A716" t="s">
        <v>224</v>
      </c>
      <c r="B716" t="s">
        <v>225</v>
      </c>
      <c r="C716" t="s">
        <v>203</v>
      </c>
      <c r="D716">
        <v>2101</v>
      </c>
      <c r="E716" t="s">
        <v>1318</v>
      </c>
      <c r="F716" t="s">
        <v>372</v>
      </c>
      <c r="G716">
        <v>1.93898897235528</v>
      </c>
      <c r="I716" s="5" t="s">
        <v>354</v>
      </c>
      <c r="J716" s="3">
        <v>2</v>
      </c>
      <c r="K716" s="3">
        <v>2737.2746708028876</v>
      </c>
    </row>
    <row r="717" spans="1:11" x14ac:dyDescent="0.3">
      <c r="A717" t="s">
        <v>224</v>
      </c>
      <c r="B717" t="s">
        <v>225</v>
      </c>
      <c r="C717" t="s">
        <v>203</v>
      </c>
      <c r="E717" t="s">
        <v>1322</v>
      </c>
      <c r="F717" t="s">
        <v>1277</v>
      </c>
      <c r="G717">
        <v>73.270810733712693</v>
      </c>
      <c r="I717" s="6" t="s">
        <v>355</v>
      </c>
      <c r="J717" s="3">
        <v>2</v>
      </c>
      <c r="K717" s="3">
        <v>2737.2746708028876</v>
      </c>
    </row>
    <row r="718" spans="1:11" x14ac:dyDescent="0.3">
      <c r="A718" t="s">
        <v>236</v>
      </c>
      <c r="B718" t="s">
        <v>237</v>
      </c>
      <c r="C718" t="s">
        <v>203</v>
      </c>
      <c r="D718">
        <v>13397</v>
      </c>
      <c r="E718" t="s">
        <v>1316</v>
      </c>
      <c r="F718" t="s">
        <v>372</v>
      </c>
      <c r="G718" s="1">
        <v>711.65985347033097</v>
      </c>
      <c r="I718" s="7" t="s">
        <v>1323</v>
      </c>
      <c r="J718" s="3">
        <v>1</v>
      </c>
      <c r="K718" s="3">
        <v>10.244858499237401</v>
      </c>
    </row>
    <row r="719" spans="1:11" x14ac:dyDescent="0.3">
      <c r="A719" t="s">
        <v>222</v>
      </c>
      <c r="B719" t="s">
        <v>223</v>
      </c>
      <c r="C719" t="s">
        <v>203</v>
      </c>
      <c r="D719">
        <v>4448</v>
      </c>
      <c r="E719" t="s">
        <v>1316</v>
      </c>
      <c r="F719" t="s">
        <v>372</v>
      </c>
      <c r="G719" s="1">
        <v>2289.5183151202</v>
      </c>
      <c r="I719" s="7" t="s">
        <v>1316</v>
      </c>
      <c r="J719" s="3">
        <v>1</v>
      </c>
      <c r="K719" s="3">
        <v>2727.02981230365</v>
      </c>
    </row>
    <row r="720" spans="1:11" x14ac:dyDescent="0.3">
      <c r="A720" t="s">
        <v>222</v>
      </c>
      <c r="B720" t="s">
        <v>223</v>
      </c>
      <c r="C720" t="s">
        <v>203</v>
      </c>
      <c r="D720">
        <v>4448</v>
      </c>
      <c r="E720" t="s">
        <v>1318</v>
      </c>
      <c r="F720" t="s">
        <v>372</v>
      </c>
      <c r="G720">
        <v>7.0407615984536198</v>
      </c>
      <c r="I720" s="5" t="s">
        <v>344</v>
      </c>
      <c r="J720" s="3">
        <v>3</v>
      </c>
      <c r="K720" s="3">
        <v>11221.13910968818</v>
      </c>
    </row>
    <row r="721" spans="1:11" x14ac:dyDescent="0.3">
      <c r="A721" t="s">
        <v>222</v>
      </c>
      <c r="B721" t="s">
        <v>223</v>
      </c>
      <c r="C721" t="s">
        <v>203</v>
      </c>
      <c r="E721" t="s">
        <v>1322</v>
      </c>
      <c r="F721" t="s">
        <v>1277</v>
      </c>
      <c r="G721">
        <v>133.48016583172799</v>
      </c>
      <c r="I721" s="6" t="s">
        <v>345</v>
      </c>
      <c r="J721" s="3">
        <v>3</v>
      </c>
      <c r="K721" s="3">
        <v>11221.13910968818</v>
      </c>
    </row>
    <row r="722" spans="1:11" x14ac:dyDescent="0.3">
      <c r="A722" t="s">
        <v>222</v>
      </c>
      <c r="B722" t="s">
        <v>223</v>
      </c>
      <c r="C722" t="s">
        <v>203</v>
      </c>
      <c r="E722" t="s">
        <v>1323</v>
      </c>
      <c r="F722" t="s">
        <v>372</v>
      </c>
      <c r="G722">
        <v>43.424664753962603</v>
      </c>
      <c r="I722" s="7" t="s">
        <v>1323</v>
      </c>
      <c r="J722" s="3">
        <v>1</v>
      </c>
      <c r="K722" s="3">
        <v>5215.0657563895602</v>
      </c>
    </row>
    <row r="723" spans="1:11" x14ac:dyDescent="0.3">
      <c r="A723" t="s">
        <v>837</v>
      </c>
      <c r="B723" t="s">
        <v>838</v>
      </c>
      <c r="C723" t="s">
        <v>203</v>
      </c>
      <c r="E723" t="s">
        <v>1323</v>
      </c>
      <c r="F723" t="s">
        <v>822</v>
      </c>
      <c r="G723">
        <v>178.330202776134</v>
      </c>
      <c r="I723" s="7" t="s">
        <v>1316</v>
      </c>
      <c r="J723" s="3">
        <v>1</v>
      </c>
      <c r="K723" s="3">
        <v>5139.7246039593501</v>
      </c>
    </row>
    <row r="724" spans="1:11" x14ac:dyDescent="0.3">
      <c r="A724" t="s">
        <v>820</v>
      </c>
      <c r="B724" t="s">
        <v>821</v>
      </c>
      <c r="C724" t="s">
        <v>203</v>
      </c>
      <c r="D724">
        <v>974</v>
      </c>
      <c r="E724" t="s">
        <v>1320</v>
      </c>
      <c r="F724" t="s">
        <v>1192</v>
      </c>
      <c r="G724">
        <v>11.8589925660091</v>
      </c>
      <c r="I724" s="7" t="s">
        <v>1321</v>
      </c>
      <c r="J724" s="3">
        <v>1</v>
      </c>
      <c r="K724" s="3">
        <v>866.34874933926994</v>
      </c>
    </row>
    <row r="725" spans="1:11" x14ac:dyDescent="0.3">
      <c r="A725" t="s">
        <v>820</v>
      </c>
      <c r="B725" t="s">
        <v>821</v>
      </c>
      <c r="C725" t="s">
        <v>203</v>
      </c>
      <c r="E725" t="s">
        <v>1323</v>
      </c>
      <c r="F725" t="s">
        <v>822</v>
      </c>
      <c r="G725">
        <v>11.265305151434401</v>
      </c>
      <c r="I725" s="5" t="s">
        <v>348</v>
      </c>
      <c r="J725" s="3">
        <v>2</v>
      </c>
      <c r="K725" s="3">
        <v>3937.1875984514859</v>
      </c>
    </row>
    <row r="726" spans="1:11" x14ac:dyDescent="0.3">
      <c r="A726" t="s">
        <v>820</v>
      </c>
      <c r="B726" t="s">
        <v>821</v>
      </c>
      <c r="C726" t="s">
        <v>203</v>
      </c>
      <c r="E726" t="s">
        <v>1323</v>
      </c>
      <c r="F726" t="s">
        <v>1167</v>
      </c>
      <c r="G726">
        <v>71.385885768603501</v>
      </c>
      <c r="I726" s="6" t="s">
        <v>349</v>
      </c>
      <c r="J726" s="3">
        <v>2</v>
      </c>
      <c r="K726" s="3">
        <v>3937.1875984514859</v>
      </c>
    </row>
    <row r="727" spans="1:11" x14ac:dyDescent="0.3">
      <c r="A727" t="s">
        <v>238</v>
      </c>
      <c r="B727" t="s">
        <v>239</v>
      </c>
      <c r="C727" t="s">
        <v>203</v>
      </c>
      <c r="D727">
        <v>3306</v>
      </c>
      <c r="E727" t="s">
        <v>1316</v>
      </c>
      <c r="F727" t="s">
        <v>372</v>
      </c>
      <c r="G727" s="1">
        <v>3152.3351437323699</v>
      </c>
      <c r="I727" s="7" t="s">
        <v>1323</v>
      </c>
      <c r="J727" s="3">
        <v>1</v>
      </c>
      <c r="K727" s="3">
        <v>111.236540004406</v>
      </c>
    </row>
    <row r="728" spans="1:11" x14ac:dyDescent="0.3">
      <c r="A728" t="s">
        <v>238</v>
      </c>
      <c r="B728" t="s">
        <v>239</v>
      </c>
      <c r="C728" t="s">
        <v>203</v>
      </c>
      <c r="E728" t="s">
        <v>1322</v>
      </c>
      <c r="F728" t="s">
        <v>1277</v>
      </c>
      <c r="G728">
        <v>72.291488412305995</v>
      </c>
      <c r="I728" s="7" t="s">
        <v>1316</v>
      </c>
      <c r="J728" s="3">
        <v>1</v>
      </c>
      <c r="K728" s="3">
        <v>3825.95105844708</v>
      </c>
    </row>
    <row r="729" spans="1:11" x14ac:dyDescent="0.3">
      <c r="A729" t="s">
        <v>244</v>
      </c>
      <c r="B729" t="s">
        <v>245</v>
      </c>
      <c r="C729" t="s">
        <v>203</v>
      </c>
      <c r="D729">
        <v>1679</v>
      </c>
      <c r="E729" t="s">
        <v>1316</v>
      </c>
      <c r="F729" t="s">
        <v>372</v>
      </c>
      <c r="G729" s="1">
        <v>837.88129836805501</v>
      </c>
      <c r="I729" s="5" t="s">
        <v>342</v>
      </c>
      <c r="J729" s="3">
        <v>2</v>
      </c>
      <c r="K729" s="3">
        <v>2639.9752706387821</v>
      </c>
    </row>
    <row r="730" spans="1:11" x14ac:dyDescent="0.3">
      <c r="A730" t="s">
        <v>244</v>
      </c>
      <c r="B730" t="s">
        <v>245</v>
      </c>
      <c r="C730" t="s">
        <v>203</v>
      </c>
      <c r="E730" t="s">
        <v>1322</v>
      </c>
      <c r="F730" t="s">
        <v>1277</v>
      </c>
      <c r="G730">
        <v>61.288195313351501</v>
      </c>
      <c r="I730" s="6" t="s">
        <v>343</v>
      </c>
      <c r="J730" s="3">
        <v>2</v>
      </c>
      <c r="K730" s="3">
        <v>2639.9752706387821</v>
      </c>
    </row>
    <row r="731" spans="1:11" x14ac:dyDescent="0.3">
      <c r="A731" t="s">
        <v>244</v>
      </c>
      <c r="B731" t="s">
        <v>245</v>
      </c>
      <c r="C731" t="s">
        <v>203</v>
      </c>
      <c r="E731" t="s">
        <v>1323</v>
      </c>
      <c r="F731" t="s">
        <v>1155</v>
      </c>
      <c r="G731">
        <v>21.375940267513101</v>
      </c>
      <c r="I731" s="7" t="s">
        <v>1323</v>
      </c>
      <c r="J731" s="3">
        <v>1</v>
      </c>
      <c r="K731" s="3">
        <v>778.89152177012204</v>
      </c>
    </row>
    <row r="732" spans="1:11" x14ac:dyDescent="0.3">
      <c r="A732" t="s">
        <v>244</v>
      </c>
      <c r="B732" t="s">
        <v>245</v>
      </c>
      <c r="C732" t="s">
        <v>203</v>
      </c>
      <c r="E732" t="s">
        <v>1323</v>
      </c>
      <c r="F732" t="s">
        <v>822</v>
      </c>
      <c r="G732">
        <v>34.813500918352801</v>
      </c>
      <c r="I732" s="7" t="s">
        <v>1316</v>
      </c>
      <c r="J732" s="3">
        <v>1</v>
      </c>
      <c r="K732" s="3">
        <v>1861.08374886866</v>
      </c>
    </row>
    <row r="733" spans="1:11" x14ac:dyDescent="0.3">
      <c r="A733" t="s">
        <v>474</v>
      </c>
      <c r="B733" t="s">
        <v>475</v>
      </c>
      <c r="C733" t="s">
        <v>203</v>
      </c>
      <c r="E733" t="s">
        <v>1323</v>
      </c>
      <c r="F733" t="s">
        <v>476</v>
      </c>
      <c r="G733">
        <v>15.2103128136736</v>
      </c>
      <c r="I733" s="5" t="s">
        <v>346</v>
      </c>
      <c r="J733" s="3">
        <v>2</v>
      </c>
      <c r="K733" s="3">
        <v>7478.9206710220096</v>
      </c>
    </row>
    <row r="734" spans="1:11" x14ac:dyDescent="0.3">
      <c r="A734" t="s">
        <v>1187</v>
      </c>
      <c r="B734" t="s">
        <v>1188</v>
      </c>
      <c r="C734" t="s">
        <v>203</v>
      </c>
      <c r="D734">
        <v>2247</v>
      </c>
      <c r="E734" t="s">
        <v>1319</v>
      </c>
      <c r="F734" t="s">
        <v>1242</v>
      </c>
      <c r="G734">
        <v>49.673171378807702</v>
      </c>
      <c r="I734" s="6" t="s">
        <v>347</v>
      </c>
      <c r="J734" s="3">
        <v>2</v>
      </c>
      <c r="K734" s="3">
        <v>7478.9206710220096</v>
      </c>
    </row>
    <row r="735" spans="1:11" x14ac:dyDescent="0.3">
      <c r="A735" t="s">
        <v>1193</v>
      </c>
      <c r="B735" t="s">
        <v>1194</v>
      </c>
      <c r="C735" t="s">
        <v>203</v>
      </c>
      <c r="D735">
        <v>11069</v>
      </c>
      <c r="E735" t="s">
        <v>1320</v>
      </c>
      <c r="F735" t="s">
        <v>1195</v>
      </c>
      <c r="G735">
        <v>125.33201200077499</v>
      </c>
      <c r="I735" s="7" t="s">
        <v>1323</v>
      </c>
      <c r="J735" s="3">
        <v>1</v>
      </c>
      <c r="K735" s="3">
        <v>1205.64210682259</v>
      </c>
    </row>
    <row r="736" spans="1:11" x14ac:dyDescent="0.3">
      <c r="A736" t="s">
        <v>201</v>
      </c>
      <c r="B736" t="s">
        <v>202</v>
      </c>
      <c r="C736" t="s">
        <v>203</v>
      </c>
      <c r="D736">
        <v>778</v>
      </c>
      <c r="E736" t="s">
        <v>1316</v>
      </c>
      <c r="F736" t="s">
        <v>372</v>
      </c>
      <c r="G736" s="1">
        <v>488.15659958206902</v>
      </c>
      <c r="I736" s="7" t="s">
        <v>1316</v>
      </c>
      <c r="J736" s="3">
        <v>1</v>
      </c>
      <c r="K736" s="3">
        <v>6273.2785641994196</v>
      </c>
    </row>
    <row r="737" spans="1:11" x14ac:dyDescent="0.3">
      <c r="A737" t="s">
        <v>201</v>
      </c>
      <c r="B737" t="s">
        <v>202</v>
      </c>
      <c r="C737" t="s">
        <v>203</v>
      </c>
      <c r="E737" t="s">
        <v>1322</v>
      </c>
      <c r="F737" t="s">
        <v>1277</v>
      </c>
      <c r="G737">
        <v>34.197782875419797</v>
      </c>
      <c r="I737" s="5" t="s">
        <v>902</v>
      </c>
      <c r="J737" s="3">
        <v>2</v>
      </c>
      <c r="K737" s="3">
        <v>127.9658269691588</v>
      </c>
    </row>
    <row r="738" spans="1:11" x14ac:dyDescent="0.3">
      <c r="A738" t="s">
        <v>823</v>
      </c>
      <c r="B738" t="s">
        <v>824</v>
      </c>
      <c r="C738" t="s">
        <v>203</v>
      </c>
      <c r="E738" t="s">
        <v>1323</v>
      </c>
      <c r="F738" t="s">
        <v>1170</v>
      </c>
      <c r="G738">
        <v>24.465846039015499</v>
      </c>
      <c r="I738" s="6" t="s">
        <v>903</v>
      </c>
      <c r="J738" s="3">
        <v>2</v>
      </c>
      <c r="K738" s="3">
        <v>127.9658269691588</v>
      </c>
    </row>
    <row r="739" spans="1:11" x14ac:dyDescent="0.3">
      <c r="A739" t="s">
        <v>825</v>
      </c>
      <c r="B739" t="s">
        <v>826</v>
      </c>
      <c r="C739" t="s">
        <v>203</v>
      </c>
      <c r="E739" t="s">
        <v>1323</v>
      </c>
      <c r="F739" t="s">
        <v>1170</v>
      </c>
      <c r="G739">
        <v>53.584102999605399</v>
      </c>
      <c r="I739" s="7" t="s">
        <v>1323</v>
      </c>
      <c r="J739" s="3">
        <v>1</v>
      </c>
      <c r="K739" s="3">
        <v>23.356876075168799</v>
      </c>
    </row>
    <row r="740" spans="1:11" x14ac:dyDescent="0.3">
      <c r="A740" t="s">
        <v>1179</v>
      </c>
      <c r="B740" t="s">
        <v>1180</v>
      </c>
      <c r="C740" t="s">
        <v>203</v>
      </c>
      <c r="D740">
        <v>606</v>
      </c>
      <c r="E740" t="s">
        <v>1318</v>
      </c>
      <c r="F740" t="s">
        <v>372</v>
      </c>
      <c r="G740">
        <v>0.18831890913709001</v>
      </c>
      <c r="I740" s="7" t="s">
        <v>1321</v>
      </c>
      <c r="J740" s="3">
        <v>1</v>
      </c>
      <c r="K740" s="3">
        <v>104.60895089399</v>
      </c>
    </row>
    <row r="741" spans="1:11" x14ac:dyDescent="0.3">
      <c r="A741" t="s">
        <v>1179</v>
      </c>
      <c r="B741" t="s">
        <v>1180</v>
      </c>
      <c r="C741" t="s">
        <v>203</v>
      </c>
      <c r="E741" t="s">
        <v>1322</v>
      </c>
      <c r="F741" t="s">
        <v>1277</v>
      </c>
      <c r="G741">
        <v>326.15185000000002</v>
      </c>
      <c r="I741" s="5" t="s">
        <v>977</v>
      </c>
      <c r="J741" s="3">
        <v>1</v>
      </c>
      <c r="K741" s="3">
        <v>15.7235381600146</v>
      </c>
    </row>
    <row r="742" spans="1:11" x14ac:dyDescent="0.3">
      <c r="A742" t="s">
        <v>212</v>
      </c>
      <c r="B742" t="s">
        <v>213</v>
      </c>
      <c r="C742" t="s">
        <v>203</v>
      </c>
      <c r="D742">
        <v>242</v>
      </c>
      <c r="E742" t="s">
        <v>1316</v>
      </c>
      <c r="F742" t="s">
        <v>372</v>
      </c>
      <c r="G742" s="1">
        <v>291.93302145381898</v>
      </c>
      <c r="I742" s="6" t="s">
        <v>978</v>
      </c>
      <c r="J742" s="3">
        <v>1</v>
      </c>
      <c r="K742" s="3">
        <v>15.7235381600146</v>
      </c>
    </row>
    <row r="743" spans="1:11" x14ac:dyDescent="0.3">
      <c r="A743" t="s">
        <v>212</v>
      </c>
      <c r="B743" t="s">
        <v>213</v>
      </c>
      <c r="C743" t="s">
        <v>203</v>
      </c>
      <c r="D743">
        <v>242</v>
      </c>
      <c r="E743" t="s">
        <v>1318</v>
      </c>
      <c r="F743" t="s">
        <v>372</v>
      </c>
      <c r="G743">
        <v>2.9560420263857901</v>
      </c>
      <c r="I743" s="7" t="s">
        <v>1323</v>
      </c>
      <c r="J743" s="3">
        <v>1</v>
      </c>
      <c r="K743" s="3">
        <v>15.7235381600146</v>
      </c>
    </row>
    <row r="744" spans="1:11" x14ac:dyDescent="0.3">
      <c r="A744" t="s">
        <v>212</v>
      </c>
      <c r="B744" t="s">
        <v>213</v>
      </c>
      <c r="C744" t="s">
        <v>203</v>
      </c>
      <c r="E744" t="s">
        <v>1322</v>
      </c>
      <c r="F744" t="s">
        <v>1277</v>
      </c>
      <c r="G744">
        <v>310.43549999999999</v>
      </c>
      <c r="I744" s="5" t="s">
        <v>360</v>
      </c>
      <c r="J744" s="3">
        <v>6</v>
      </c>
      <c r="K744" s="3">
        <v>5368.265320588629</v>
      </c>
    </row>
    <row r="745" spans="1:11" x14ac:dyDescent="0.3">
      <c r="A745" t="s">
        <v>212</v>
      </c>
      <c r="B745" t="s">
        <v>213</v>
      </c>
      <c r="C745" t="s">
        <v>203</v>
      </c>
      <c r="E745" t="s">
        <v>1323</v>
      </c>
      <c r="F745" t="s">
        <v>372</v>
      </c>
      <c r="G745">
        <v>71.381634269563705</v>
      </c>
      <c r="I745" s="6" t="s">
        <v>361</v>
      </c>
      <c r="J745" s="3">
        <v>6</v>
      </c>
      <c r="K745" s="3">
        <v>5368.265320588629</v>
      </c>
    </row>
    <row r="746" spans="1:11" x14ac:dyDescent="0.3">
      <c r="A746" t="s">
        <v>438</v>
      </c>
      <c r="B746" t="s">
        <v>439</v>
      </c>
      <c r="C746" t="s">
        <v>203</v>
      </c>
      <c r="D746">
        <v>905</v>
      </c>
      <c r="E746" t="s">
        <v>1318</v>
      </c>
      <c r="F746" t="s">
        <v>372</v>
      </c>
      <c r="G746">
        <v>11.8491257532788</v>
      </c>
      <c r="I746" s="7" t="s">
        <v>1323</v>
      </c>
      <c r="J746" s="3">
        <v>3</v>
      </c>
      <c r="K746" s="3">
        <v>626.61396668535133</v>
      </c>
    </row>
    <row r="747" spans="1:11" x14ac:dyDescent="0.3">
      <c r="A747" t="s">
        <v>438</v>
      </c>
      <c r="B747" t="s">
        <v>439</v>
      </c>
      <c r="C747" t="s">
        <v>203</v>
      </c>
      <c r="E747" t="s">
        <v>1322</v>
      </c>
      <c r="F747" t="s">
        <v>1277</v>
      </c>
      <c r="G747">
        <v>160.89036687132301</v>
      </c>
      <c r="I747" s="7" t="s">
        <v>1316</v>
      </c>
      <c r="J747" s="3">
        <v>1</v>
      </c>
      <c r="K747" s="3">
        <v>4680.9493680673704</v>
      </c>
    </row>
    <row r="748" spans="1:11" x14ac:dyDescent="0.3">
      <c r="A748" t="s">
        <v>438</v>
      </c>
      <c r="B748" t="s">
        <v>439</v>
      </c>
      <c r="C748" t="s">
        <v>203</v>
      </c>
      <c r="E748" t="s">
        <v>1323</v>
      </c>
      <c r="F748" t="s">
        <v>372</v>
      </c>
      <c r="G748">
        <v>109.451875162474</v>
      </c>
      <c r="I748" s="7" t="s">
        <v>1321</v>
      </c>
      <c r="J748" s="3">
        <v>2</v>
      </c>
      <c r="K748" s="3">
        <v>60.701985835906399</v>
      </c>
    </row>
    <row r="749" spans="1:11" x14ac:dyDescent="0.3">
      <c r="A749" t="s">
        <v>234</v>
      </c>
      <c r="B749" t="s">
        <v>235</v>
      </c>
      <c r="C749" t="s">
        <v>203</v>
      </c>
      <c r="D749">
        <v>1566</v>
      </c>
      <c r="E749" t="s">
        <v>1316</v>
      </c>
      <c r="F749" t="s">
        <v>372</v>
      </c>
      <c r="G749" s="1">
        <v>1085.8022524948001</v>
      </c>
      <c r="I749" s="5" t="s">
        <v>364</v>
      </c>
      <c r="J749" s="3">
        <v>2</v>
      </c>
      <c r="K749" s="3">
        <v>3150.3448688887261</v>
      </c>
    </row>
    <row r="750" spans="1:11" x14ac:dyDescent="0.3">
      <c r="A750" t="s">
        <v>234</v>
      </c>
      <c r="B750" t="s">
        <v>235</v>
      </c>
      <c r="C750" t="s">
        <v>203</v>
      </c>
      <c r="E750" t="s">
        <v>1322</v>
      </c>
      <c r="F750" t="s">
        <v>1277</v>
      </c>
      <c r="G750">
        <v>113.049167310146</v>
      </c>
      <c r="I750" s="6" t="s">
        <v>365</v>
      </c>
      <c r="J750" s="3">
        <v>2</v>
      </c>
      <c r="K750" s="3">
        <v>3150.3448688887261</v>
      </c>
    </row>
    <row r="751" spans="1:11" x14ac:dyDescent="0.3">
      <c r="A751" t="s">
        <v>234</v>
      </c>
      <c r="B751" t="s">
        <v>235</v>
      </c>
      <c r="C751" t="s">
        <v>203</v>
      </c>
      <c r="E751" t="s">
        <v>1323</v>
      </c>
      <c r="F751" t="s">
        <v>372</v>
      </c>
      <c r="G751">
        <v>286.88173564391599</v>
      </c>
      <c r="I751" s="7" t="s">
        <v>1323</v>
      </c>
      <c r="J751" s="3">
        <v>1</v>
      </c>
      <c r="K751" s="3">
        <v>889.216145741486</v>
      </c>
    </row>
    <row r="752" spans="1:11" x14ac:dyDescent="0.3">
      <c r="A752" t="s">
        <v>477</v>
      </c>
      <c r="B752" t="s">
        <v>478</v>
      </c>
      <c r="C752" t="s">
        <v>203</v>
      </c>
      <c r="E752" t="s">
        <v>1323</v>
      </c>
      <c r="F752" t="s">
        <v>476</v>
      </c>
      <c r="G752">
        <v>27.636094780963901</v>
      </c>
      <c r="I752" s="7" t="s">
        <v>1316</v>
      </c>
      <c r="J752" s="3">
        <v>1</v>
      </c>
      <c r="K752" s="3">
        <v>2261.1287231472402</v>
      </c>
    </row>
    <row r="753" spans="1:11" x14ac:dyDescent="0.3">
      <c r="A753" t="s">
        <v>831</v>
      </c>
      <c r="B753" t="s">
        <v>832</v>
      </c>
      <c r="C753" t="s">
        <v>203</v>
      </c>
      <c r="E753" t="s">
        <v>1323</v>
      </c>
      <c r="F753" t="s">
        <v>822</v>
      </c>
      <c r="G753">
        <v>294.19601570781799</v>
      </c>
      <c r="I753" s="5" t="s">
        <v>356</v>
      </c>
      <c r="J753" s="3">
        <v>1</v>
      </c>
      <c r="K753" s="3">
        <v>6074.8937199195097</v>
      </c>
    </row>
    <row r="754" spans="1:11" x14ac:dyDescent="0.3">
      <c r="A754" t="s">
        <v>839</v>
      </c>
      <c r="B754" t="s">
        <v>840</v>
      </c>
      <c r="C754" t="s">
        <v>203</v>
      </c>
      <c r="E754" t="s">
        <v>1323</v>
      </c>
      <c r="F754" t="s">
        <v>822</v>
      </c>
      <c r="G754">
        <v>310.97804518799001</v>
      </c>
      <c r="I754" s="6" t="s">
        <v>357</v>
      </c>
      <c r="J754" s="3">
        <v>1</v>
      </c>
      <c r="K754" s="3">
        <v>6074.8937199195097</v>
      </c>
    </row>
    <row r="755" spans="1:11" x14ac:dyDescent="0.3">
      <c r="A755" t="s">
        <v>218</v>
      </c>
      <c r="B755" t="s">
        <v>219</v>
      </c>
      <c r="C755" t="s">
        <v>203</v>
      </c>
      <c r="D755">
        <v>2472</v>
      </c>
      <c r="E755" t="s">
        <v>1316</v>
      </c>
      <c r="F755" t="s">
        <v>372</v>
      </c>
      <c r="G755" s="1">
        <v>2193.3858494791598</v>
      </c>
      <c r="I755" s="7" t="s">
        <v>1316</v>
      </c>
      <c r="J755" s="3">
        <v>1</v>
      </c>
      <c r="K755" s="3">
        <v>6074.8937199195097</v>
      </c>
    </row>
    <row r="756" spans="1:11" x14ac:dyDescent="0.3">
      <c r="A756" t="s">
        <v>218</v>
      </c>
      <c r="B756" t="s">
        <v>219</v>
      </c>
      <c r="C756" t="s">
        <v>203</v>
      </c>
      <c r="E756" t="s">
        <v>1322</v>
      </c>
      <c r="F756" t="s">
        <v>1277</v>
      </c>
      <c r="G756">
        <v>88.261720438420298</v>
      </c>
      <c r="I756" s="5" t="s">
        <v>350</v>
      </c>
      <c r="J756" s="3">
        <v>3</v>
      </c>
      <c r="K756" s="3">
        <v>3989.9920560115752</v>
      </c>
    </row>
    <row r="757" spans="1:11" x14ac:dyDescent="0.3">
      <c r="A757" t="s">
        <v>842</v>
      </c>
      <c r="B757" t="s">
        <v>843</v>
      </c>
      <c r="C757" t="s">
        <v>203</v>
      </c>
      <c r="E757" t="s">
        <v>1323</v>
      </c>
      <c r="F757" t="s">
        <v>841</v>
      </c>
      <c r="G757">
        <v>31.396821057150301</v>
      </c>
      <c r="I757" s="6" t="s">
        <v>351</v>
      </c>
      <c r="J757" s="3">
        <v>3</v>
      </c>
      <c r="K757" s="3">
        <v>3989.9920560115752</v>
      </c>
    </row>
    <row r="758" spans="1:11" x14ac:dyDescent="0.3">
      <c r="A758" t="s">
        <v>738</v>
      </c>
      <c r="B758" t="s">
        <v>739</v>
      </c>
      <c r="C758" t="s">
        <v>203</v>
      </c>
      <c r="E758" t="s">
        <v>1323</v>
      </c>
      <c r="F758" t="s">
        <v>476</v>
      </c>
      <c r="G758">
        <v>124.097226110157</v>
      </c>
      <c r="I758" s="7" t="s">
        <v>1323</v>
      </c>
      <c r="J758" s="3">
        <v>1</v>
      </c>
      <c r="K758" s="3">
        <v>77.697694098423099</v>
      </c>
    </row>
    <row r="759" spans="1:11" x14ac:dyDescent="0.3">
      <c r="A759" t="s">
        <v>232</v>
      </c>
      <c r="B759" t="s">
        <v>233</v>
      </c>
      <c r="C759" t="s">
        <v>203</v>
      </c>
      <c r="D759">
        <v>5361</v>
      </c>
      <c r="E759" t="s">
        <v>1316</v>
      </c>
      <c r="F759" t="s">
        <v>372</v>
      </c>
      <c r="G759" s="1">
        <v>2706.2979973976298</v>
      </c>
      <c r="I759" s="7" t="s">
        <v>1316</v>
      </c>
      <c r="J759" s="3">
        <v>1</v>
      </c>
      <c r="K759" s="3">
        <v>3692.0573614710902</v>
      </c>
    </row>
    <row r="760" spans="1:11" x14ac:dyDescent="0.3">
      <c r="A760" t="s">
        <v>232</v>
      </c>
      <c r="B760" t="s">
        <v>233</v>
      </c>
      <c r="C760" t="s">
        <v>203</v>
      </c>
      <c r="E760" t="s">
        <v>1322</v>
      </c>
      <c r="F760" t="s">
        <v>1277</v>
      </c>
      <c r="G760">
        <v>95.488444419919901</v>
      </c>
      <c r="I760" s="7" t="s">
        <v>1317</v>
      </c>
      <c r="J760" s="3">
        <v>1</v>
      </c>
      <c r="K760" s="3">
        <v>220.237000442062</v>
      </c>
    </row>
    <row r="761" spans="1:11" x14ac:dyDescent="0.3">
      <c r="A761" t="s">
        <v>228</v>
      </c>
      <c r="B761" t="s">
        <v>229</v>
      </c>
      <c r="C761" t="s">
        <v>203</v>
      </c>
      <c r="D761">
        <v>897</v>
      </c>
      <c r="E761" t="s">
        <v>1316</v>
      </c>
      <c r="F761" t="s">
        <v>372</v>
      </c>
      <c r="G761" s="1">
        <v>748.629396531775</v>
      </c>
      <c r="I761" s="5" t="s">
        <v>358</v>
      </c>
      <c r="J761" s="3">
        <v>2</v>
      </c>
      <c r="K761" s="3">
        <v>9774.9929035354853</v>
      </c>
    </row>
    <row r="762" spans="1:11" x14ac:dyDescent="0.3">
      <c r="A762" t="s">
        <v>228</v>
      </c>
      <c r="B762" t="s">
        <v>229</v>
      </c>
      <c r="C762" t="s">
        <v>203</v>
      </c>
      <c r="D762">
        <v>897</v>
      </c>
      <c r="E762" t="s">
        <v>1318</v>
      </c>
      <c r="F762" t="s">
        <v>372</v>
      </c>
      <c r="G762">
        <v>5.5960946759989598</v>
      </c>
      <c r="I762" s="6" t="s">
        <v>359</v>
      </c>
      <c r="J762" s="3">
        <v>2</v>
      </c>
      <c r="K762" s="3">
        <v>9774.9929035354853</v>
      </c>
    </row>
    <row r="763" spans="1:11" x14ac:dyDescent="0.3">
      <c r="A763" t="s">
        <v>228</v>
      </c>
      <c r="B763" t="s">
        <v>229</v>
      </c>
      <c r="C763" t="s">
        <v>203</v>
      </c>
      <c r="E763" t="s">
        <v>1322</v>
      </c>
      <c r="F763" t="s">
        <v>1277</v>
      </c>
      <c r="G763">
        <v>142.056441416567</v>
      </c>
      <c r="I763" s="7" t="s">
        <v>1323</v>
      </c>
      <c r="J763" s="3">
        <v>1</v>
      </c>
      <c r="K763" s="3">
        <v>33.486747134495097</v>
      </c>
    </row>
    <row r="764" spans="1:11" x14ac:dyDescent="0.3">
      <c r="A764" t="s">
        <v>228</v>
      </c>
      <c r="B764" t="s">
        <v>229</v>
      </c>
      <c r="C764" t="s">
        <v>203</v>
      </c>
      <c r="E764" t="s">
        <v>1323</v>
      </c>
      <c r="F764" t="s">
        <v>372</v>
      </c>
      <c r="G764">
        <v>127.14849637738099</v>
      </c>
      <c r="I764" s="7" t="s">
        <v>1316</v>
      </c>
      <c r="J764" s="3">
        <v>1</v>
      </c>
      <c r="K764" s="3">
        <v>9741.5061564009902</v>
      </c>
    </row>
    <row r="765" spans="1:11" x14ac:dyDescent="0.3">
      <c r="A765" t="s">
        <v>216</v>
      </c>
      <c r="B765" t="s">
        <v>217</v>
      </c>
      <c r="C765" t="s">
        <v>203</v>
      </c>
      <c r="D765">
        <v>1690</v>
      </c>
      <c r="E765" t="s">
        <v>1316</v>
      </c>
      <c r="F765" t="s">
        <v>372</v>
      </c>
      <c r="G765" s="1">
        <v>1528.25896043273</v>
      </c>
      <c r="I765" s="5" t="s">
        <v>915</v>
      </c>
      <c r="J765" s="3">
        <v>1</v>
      </c>
      <c r="K765" s="3">
        <v>1200.7564826185301</v>
      </c>
    </row>
    <row r="766" spans="1:11" x14ac:dyDescent="0.3">
      <c r="A766" t="s">
        <v>240</v>
      </c>
      <c r="B766" t="s">
        <v>241</v>
      </c>
      <c r="C766" t="s">
        <v>203</v>
      </c>
      <c r="D766">
        <v>1561</v>
      </c>
      <c r="E766" t="s">
        <v>1316</v>
      </c>
      <c r="F766" t="s">
        <v>372</v>
      </c>
      <c r="G766" s="1">
        <v>719.93963382722802</v>
      </c>
      <c r="I766" s="6" t="s">
        <v>916</v>
      </c>
      <c r="J766" s="3">
        <v>1</v>
      </c>
      <c r="K766" s="3">
        <v>1200.7564826185301</v>
      </c>
    </row>
    <row r="767" spans="1:11" x14ac:dyDescent="0.3">
      <c r="A767" t="s">
        <v>240</v>
      </c>
      <c r="B767" t="s">
        <v>241</v>
      </c>
      <c r="C767" t="s">
        <v>203</v>
      </c>
      <c r="E767" t="s">
        <v>1323</v>
      </c>
      <c r="F767" t="s">
        <v>372</v>
      </c>
      <c r="G767">
        <v>38.118763470489299</v>
      </c>
      <c r="I767" s="7" t="s">
        <v>1323</v>
      </c>
      <c r="J767" s="3">
        <v>1</v>
      </c>
      <c r="K767" s="3">
        <v>1200.7564826185301</v>
      </c>
    </row>
    <row r="768" spans="1:11" x14ac:dyDescent="0.3">
      <c r="A768" t="s">
        <v>214</v>
      </c>
      <c r="B768" t="s">
        <v>215</v>
      </c>
      <c r="C768" t="s">
        <v>203</v>
      </c>
      <c r="D768">
        <v>7802</v>
      </c>
      <c r="E768" t="s">
        <v>1316</v>
      </c>
      <c r="F768" t="s">
        <v>372</v>
      </c>
      <c r="G768" s="1">
        <v>5911.6743252122697</v>
      </c>
      <c r="I768" s="5" t="s">
        <v>512</v>
      </c>
      <c r="J768" s="3">
        <v>1</v>
      </c>
      <c r="K768" s="3">
        <v>646.85336984353899</v>
      </c>
    </row>
    <row r="769" spans="1:11" x14ac:dyDescent="0.3">
      <c r="A769" t="s">
        <v>214</v>
      </c>
      <c r="B769" t="s">
        <v>215</v>
      </c>
      <c r="C769" t="s">
        <v>203</v>
      </c>
      <c r="D769">
        <v>7802</v>
      </c>
      <c r="E769" t="s">
        <v>1318</v>
      </c>
      <c r="F769" t="s">
        <v>372</v>
      </c>
      <c r="G769">
        <v>3.1203252342412902</v>
      </c>
      <c r="I769" s="6" t="s">
        <v>513</v>
      </c>
      <c r="J769" s="3">
        <v>1</v>
      </c>
      <c r="K769" s="3">
        <v>646.85336984353899</v>
      </c>
    </row>
    <row r="770" spans="1:11" x14ac:dyDescent="0.3">
      <c r="A770" t="s">
        <v>214</v>
      </c>
      <c r="B770" t="s">
        <v>215</v>
      </c>
      <c r="C770" t="s">
        <v>203</v>
      </c>
      <c r="E770" t="s">
        <v>1322</v>
      </c>
      <c r="F770" t="s">
        <v>1277</v>
      </c>
      <c r="G770">
        <v>798.97048923733996</v>
      </c>
      <c r="I770" s="7" t="s">
        <v>1323</v>
      </c>
      <c r="J770" s="3">
        <v>1</v>
      </c>
      <c r="K770" s="3">
        <v>646.85336984353899</v>
      </c>
    </row>
    <row r="771" spans="1:11" x14ac:dyDescent="0.3">
      <c r="A771" t="s">
        <v>214</v>
      </c>
      <c r="B771" t="s">
        <v>215</v>
      </c>
      <c r="C771" t="s">
        <v>203</v>
      </c>
      <c r="E771" t="s">
        <v>1323</v>
      </c>
      <c r="F771" t="s">
        <v>1155</v>
      </c>
      <c r="G771">
        <v>432.719094440091</v>
      </c>
      <c r="I771" s="5" t="s">
        <v>444</v>
      </c>
      <c r="J771" s="3">
        <v>3</v>
      </c>
      <c r="K771" s="3">
        <v>1649.043186497918</v>
      </c>
    </row>
    <row r="772" spans="1:11" x14ac:dyDescent="0.3">
      <c r="A772" t="s">
        <v>210</v>
      </c>
      <c r="B772" t="s">
        <v>211</v>
      </c>
      <c r="C772" t="s">
        <v>203</v>
      </c>
      <c r="D772">
        <v>8852</v>
      </c>
      <c r="E772" t="s">
        <v>1316</v>
      </c>
      <c r="F772" t="s">
        <v>372</v>
      </c>
      <c r="G772" s="1">
        <v>1483.0844068604299</v>
      </c>
      <c r="I772" s="6" t="s">
        <v>445</v>
      </c>
      <c r="J772" s="3">
        <v>3</v>
      </c>
      <c r="K772" s="3">
        <v>1649.043186497918</v>
      </c>
    </row>
    <row r="773" spans="1:11" x14ac:dyDescent="0.3">
      <c r="A773" t="s">
        <v>210</v>
      </c>
      <c r="B773" t="s">
        <v>211</v>
      </c>
      <c r="C773" t="s">
        <v>203</v>
      </c>
      <c r="D773">
        <v>8852</v>
      </c>
      <c r="E773" t="s">
        <v>1318</v>
      </c>
      <c r="F773" t="s">
        <v>372</v>
      </c>
      <c r="G773">
        <v>3.5128079686456402</v>
      </c>
      <c r="I773" s="7" t="s">
        <v>1323</v>
      </c>
      <c r="J773" s="3">
        <v>1</v>
      </c>
      <c r="K773" s="3">
        <v>549.66337226759799</v>
      </c>
    </row>
    <row r="774" spans="1:11" x14ac:dyDescent="0.3">
      <c r="A774" t="s">
        <v>210</v>
      </c>
      <c r="B774" t="s">
        <v>211</v>
      </c>
      <c r="C774" t="s">
        <v>203</v>
      </c>
      <c r="D774">
        <v>8852</v>
      </c>
      <c r="E774" t="s">
        <v>1319</v>
      </c>
      <c r="F774" t="s">
        <v>1235</v>
      </c>
      <c r="G774">
        <v>121.26925394059499</v>
      </c>
      <c r="I774" s="7" t="s">
        <v>1322</v>
      </c>
      <c r="J774" s="3">
        <v>1</v>
      </c>
      <c r="K774" s="3">
        <v>549.72460870457701</v>
      </c>
    </row>
    <row r="775" spans="1:11" x14ac:dyDescent="0.3">
      <c r="A775" t="s">
        <v>210</v>
      </c>
      <c r="B775" t="s">
        <v>211</v>
      </c>
      <c r="C775" t="s">
        <v>203</v>
      </c>
      <c r="E775" t="s">
        <v>1322</v>
      </c>
      <c r="F775" t="s">
        <v>1277</v>
      </c>
      <c r="G775">
        <v>389.90739656584799</v>
      </c>
      <c r="I775" s="7" t="s">
        <v>1321</v>
      </c>
      <c r="J775" s="3">
        <v>1</v>
      </c>
      <c r="K775" s="3">
        <v>549.65520552574299</v>
      </c>
    </row>
    <row r="776" spans="1:11" x14ac:dyDescent="0.3">
      <c r="A776" t="s">
        <v>210</v>
      </c>
      <c r="B776" t="s">
        <v>211</v>
      </c>
      <c r="C776" t="s">
        <v>203</v>
      </c>
      <c r="E776" t="s">
        <v>1323</v>
      </c>
      <c r="F776" t="s">
        <v>372</v>
      </c>
      <c r="G776">
        <v>112.916170816045</v>
      </c>
      <c r="I776" s="5" t="s">
        <v>446</v>
      </c>
      <c r="J776" s="3">
        <v>3</v>
      </c>
      <c r="K776" s="3">
        <v>3421.4149817100902</v>
      </c>
    </row>
    <row r="777" spans="1:11" x14ac:dyDescent="0.3">
      <c r="A777" t="s">
        <v>206</v>
      </c>
      <c r="B777" t="s">
        <v>207</v>
      </c>
      <c r="C777" t="s">
        <v>203</v>
      </c>
      <c r="D777">
        <v>4128</v>
      </c>
      <c r="E777" t="s">
        <v>1316</v>
      </c>
      <c r="F777" t="s">
        <v>372</v>
      </c>
      <c r="G777" s="1">
        <v>5298.6763953938698</v>
      </c>
      <c r="I777" s="6" t="s">
        <v>447</v>
      </c>
      <c r="J777" s="3">
        <v>3</v>
      </c>
      <c r="K777" s="3">
        <v>3421.4149817100902</v>
      </c>
    </row>
    <row r="778" spans="1:11" x14ac:dyDescent="0.3">
      <c r="A778" t="s">
        <v>206</v>
      </c>
      <c r="B778" t="s">
        <v>207</v>
      </c>
      <c r="C778" t="s">
        <v>203</v>
      </c>
      <c r="E778" t="s">
        <v>1322</v>
      </c>
      <c r="F778" t="s">
        <v>1277</v>
      </c>
      <c r="G778">
        <v>341.95769031130999</v>
      </c>
      <c r="I778" s="7" t="s">
        <v>1323</v>
      </c>
      <c r="J778" s="3">
        <v>1</v>
      </c>
      <c r="K778" s="3">
        <v>1140.52088507448</v>
      </c>
    </row>
    <row r="779" spans="1:11" x14ac:dyDescent="0.3">
      <c r="A779" t="s">
        <v>206</v>
      </c>
      <c r="B779" t="s">
        <v>207</v>
      </c>
      <c r="C779" t="s">
        <v>203</v>
      </c>
      <c r="E779" t="s">
        <v>1323</v>
      </c>
      <c r="F779" t="s">
        <v>1155</v>
      </c>
      <c r="G779">
        <v>37.393051695629403</v>
      </c>
      <c r="I779" s="7" t="s">
        <v>1322</v>
      </c>
      <c r="J779" s="3">
        <v>1</v>
      </c>
      <c r="K779" s="3">
        <v>1140.3964928405301</v>
      </c>
    </row>
    <row r="780" spans="1:11" x14ac:dyDescent="0.3">
      <c r="A780" t="s">
        <v>230</v>
      </c>
      <c r="B780" t="s">
        <v>231</v>
      </c>
      <c r="C780" t="s">
        <v>203</v>
      </c>
      <c r="D780">
        <v>7817</v>
      </c>
      <c r="E780" t="s">
        <v>1316</v>
      </c>
      <c r="F780" t="s">
        <v>372</v>
      </c>
      <c r="G780" s="1">
        <v>4952.2471696238799</v>
      </c>
      <c r="I780" s="7" t="s">
        <v>1321</v>
      </c>
      <c r="J780" s="3">
        <v>1</v>
      </c>
      <c r="K780" s="3">
        <v>1140.4976037950801</v>
      </c>
    </row>
    <row r="781" spans="1:11" x14ac:dyDescent="0.3">
      <c r="A781" t="s">
        <v>230</v>
      </c>
      <c r="B781" t="s">
        <v>231</v>
      </c>
      <c r="C781" t="s">
        <v>203</v>
      </c>
      <c r="D781">
        <v>7817</v>
      </c>
      <c r="E781" t="s">
        <v>1318</v>
      </c>
      <c r="F781" t="s">
        <v>372</v>
      </c>
      <c r="G781">
        <v>12.605213559468501</v>
      </c>
      <c r="I781" s="5" t="s">
        <v>337</v>
      </c>
      <c r="J781" s="3">
        <v>5</v>
      </c>
      <c r="K781" s="3">
        <v>21521.994632063033</v>
      </c>
    </row>
    <row r="782" spans="1:11" x14ac:dyDescent="0.3">
      <c r="A782" t="s">
        <v>230</v>
      </c>
      <c r="B782" t="s">
        <v>231</v>
      </c>
      <c r="C782" t="s">
        <v>203</v>
      </c>
      <c r="E782" t="s">
        <v>1322</v>
      </c>
      <c r="F782" t="s">
        <v>1277</v>
      </c>
      <c r="G782">
        <v>321.023407584437</v>
      </c>
      <c r="I782" s="6" t="s">
        <v>338</v>
      </c>
      <c r="J782" s="3">
        <v>5</v>
      </c>
      <c r="K782" s="3">
        <v>21521.994632063033</v>
      </c>
    </row>
    <row r="783" spans="1:11" x14ac:dyDescent="0.3">
      <c r="A783" t="s">
        <v>230</v>
      </c>
      <c r="B783" t="s">
        <v>231</v>
      </c>
      <c r="C783" t="s">
        <v>203</v>
      </c>
      <c r="E783" t="s">
        <v>1323</v>
      </c>
      <c r="F783" t="s">
        <v>372</v>
      </c>
      <c r="G783">
        <v>11.716368031010401</v>
      </c>
      <c r="I783" s="7" t="s">
        <v>1323</v>
      </c>
      <c r="J783" s="3">
        <v>4</v>
      </c>
      <c r="K783" s="3">
        <v>3086.0532539133337</v>
      </c>
    </row>
    <row r="784" spans="1:11" x14ac:dyDescent="0.3">
      <c r="A784" t="s">
        <v>226</v>
      </c>
      <c r="B784" t="s">
        <v>227</v>
      </c>
      <c r="C784" t="s">
        <v>203</v>
      </c>
      <c r="D784">
        <v>1221</v>
      </c>
      <c r="E784" t="s">
        <v>1316</v>
      </c>
      <c r="F784" t="s">
        <v>372</v>
      </c>
      <c r="G784" s="1">
        <v>706.89860573197598</v>
      </c>
      <c r="I784" s="7" t="s">
        <v>1316</v>
      </c>
      <c r="J784" s="3">
        <v>1</v>
      </c>
      <c r="K784" s="3">
        <v>18435.941378149699</v>
      </c>
    </row>
    <row r="785" spans="1:11" x14ac:dyDescent="0.3">
      <c r="A785" t="s">
        <v>226</v>
      </c>
      <c r="B785" t="s">
        <v>227</v>
      </c>
      <c r="C785" t="s">
        <v>203</v>
      </c>
      <c r="E785" t="s">
        <v>1322</v>
      </c>
      <c r="F785" t="s">
        <v>1277</v>
      </c>
      <c r="G785">
        <v>261.62655218439699</v>
      </c>
      <c r="I785" s="5" t="s">
        <v>509</v>
      </c>
      <c r="J785" s="3">
        <v>1</v>
      </c>
      <c r="K785" s="3">
        <v>12.210446345857701</v>
      </c>
    </row>
    <row r="786" spans="1:11" x14ac:dyDescent="0.3">
      <c r="A786" t="s">
        <v>226</v>
      </c>
      <c r="B786" t="s">
        <v>227</v>
      </c>
      <c r="C786" t="s">
        <v>203</v>
      </c>
      <c r="E786" t="s">
        <v>1323</v>
      </c>
      <c r="F786" t="s">
        <v>1155</v>
      </c>
      <c r="G786">
        <v>69.213255061393198</v>
      </c>
      <c r="I786" s="6" t="s">
        <v>510</v>
      </c>
      <c r="J786" s="3">
        <v>1</v>
      </c>
      <c r="K786" s="3">
        <v>12.210446345857701</v>
      </c>
    </row>
    <row r="787" spans="1:11" x14ac:dyDescent="0.3">
      <c r="A787" t="s">
        <v>208</v>
      </c>
      <c r="B787" t="s">
        <v>209</v>
      </c>
      <c r="C787" t="s">
        <v>203</v>
      </c>
      <c r="D787">
        <v>53036</v>
      </c>
      <c r="E787" t="s">
        <v>1316</v>
      </c>
      <c r="F787" t="s">
        <v>372</v>
      </c>
      <c r="G787" s="1">
        <v>1049.59264799176</v>
      </c>
      <c r="I787" s="7" t="s">
        <v>1323</v>
      </c>
      <c r="J787" s="3">
        <v>1</v>
      </c>
      <c r="K787" s="3">
        <v>12.210446345857701</v>
      </c>
    </row>
    <row r="788" spans="1:11" x14ac:dyDescent="0.3">
      <c r="A788" t="s">
        <v>208</v>
      </c>
      <c r="B788" t="s">
        <v>209</v>
      </c>
      <c r="C788" t="s">
        <v>203</v>
      </c>
      <c r="D788">
        <v>53036</v>
      </c>
      <c r="E788" t="s">
        <v>1318</v>
      </c>
      <c r="F788" t="s">
        <v>372</v>
      </c>
      <c r="G788">
        <v>5.8780706006378098</v>
      </c>
      <c r="I788" s="5" t="s">
        <v>940</v>
      </c>
      <c r="J788" s="3">
        <v>2</v>
      </c>
      <c r="K788" s="3">
        <v>344.4478505634911</v>
      </c>
    </row>
    <row r="789" spans="1:11" x14ac:dyDescent="0.3">
      <c r="A789" t="s">
        <v>208</v>
      </c>
      <c r="B789" t="s">
        <v>209</v>
      </c>
      <c r="C789" t="s">
        <v>203</v>
      </c>
      <c r="E789" t="s">
        <v>1322</v>
      </c>
      <c r="F789" t="s">
        <v>1277</v>
      </c>
      <c r="G789">
        <v>60.860792572464398</v>
      </c>
      <c r="I789" s="6" t="s">
        <v>941</v>
      </c>
      <c r="J789" s="3">
        <v>2</v>
      </c>
      <c r="K789" s="3">
        <v>344.4478505634911</v>
      </c>
    </row>
    <row r="790" spans="1:11" x14ac:dyDescent="0.3">
      <c r="A790" t="s">
        <v>204</v>
      </c>
      <c r="B790" t="s">
        <v>205</v>
      </c>
      <c r="C790" t="s">
        <v>203</v>
      </c>
      <c r="D790">
        <v>2113</v>
      </c>
      <c r="E790" t="s">
        <v>1316</v>
      </c>
      <c r="F790" t="s">
        <v>372</v>
      </c>
      <c r="G790" s="1">
        <v>617.30728893907803</v>
      </c>
      <c r="I790" s="7" t="s">
        <v>1323</v>
      </c>
      <c r="J790" s="3">
        <v>1</v>
      </c>
      <c r="K790" s="3">
        <v>333.81943554835902</v>
      </c>
    </row>
    <row r="791" spans="1:11" x14ac:dyDescent="0.3">
      <c r="A791" t="s">
        <v>204</v>
      </c>
      <c r="B791" t="s">
        <v>205</v>
      </c>
      <c r="C791" t="s">
        <v>203</v>
      </c>
      <c r="E791" t="s">
        <v>1322</v>
      </c>
      <c r="F791" t="s">
        <v>1277</v>
      </c>
      <c r="G791">
        <v>103.839636948205</v>
      </c>
      <c r="I791" s="7" t="s">
        <v>1321</v>
      </c>
      <c r="J791" s="3">
        <v>1</v>
      </c>
      <c r="K791" s="3">
        <v>10.6284150151321</v>
      </c>
    </row>
    <row r="792" spans="1:11" x14ac:dyDescent="0.3">
      <c r="A792" t="s">
        <v>1183</v>
      </c>
      <c r="B792" t="s">
        <v>1184</v>
      </c>
      <c r="C792" t="s">
        <v>554</v>
      </c>
      <c r="D792">
        <v>4662</v>
      </c>
      <c r="E792" t="s">
        <v>1319</v>
      </c>
      <c r="F792" t="s">
        <v>1218</v>
      </c>
      <c r="G792">
        <v>66.120547189577906</v>
      </c>
      <c r="I792" s="5" t="s">
        <v>448</v>
      </c>
      <c r="J792" s="3">
        <v>3</v>
      </c>
      <c r="K792" s="3">
        <v>326.232875618207</v>
      </c>
    </row>
    <row r="793" spans="1:11" x14ac:dyDescent="0.3">
      <c r="A793" t="s">
        <v>1208</v>
      </c>
      <c r="B793" t="s">
        <v>1209</v>
      </c>
      <c r="C793" t="s">
        <v>554</v>
      </c>
      <c r="D793">
        <v>89160</v>
      </c>
      <c r="E793" t="s">
        <v>1320</v>
      </c>
      <c r="F793" t="s">
        <v>1207</v>
      </c>
      <c r="G793">
        <v>18.939195352264701</v>
      </c>
      <c r="I793" s="6" t="s">
        <v>449</v>
      </c>
      <c r="J793" s="3">
        <v>3</v>
      </c>
      <c r="K793" s="3">
        <v>326.232875618207</v>
      </c>
    </row>
    <row r="794" spans="1:11" x14ac:dyDescent="0.3">
      <c r="A794" t="s">
        <v>1206</v>
      </c>
      <c r="B794" t="s">
        <v>1207</v>
      </c>
      <c r="C794" t="s">
        <v>554</v>
      </c>
      <c r="D794">
        <v>23406</v>
      </c>
      <c r="E794" t="s">
        <v>1320</v>
      </c>
      <c r="F794" t="s">
        <v>1207</v>
      </c>
      <c r="G794">
        <v>153.22975260525999</v>
      </c>
      <c r="I794" s="7" t="s">
        <v>1323</v>
      </c>
      <c r="J794" s="3">
        <v>1</v>
      </c>
      <c r="K794" s="3">
        <v>108.71936423066801</v>
      </c>
    </row>
    <row r="795" spans="1:11" x14ac:dyDescent="0.3">
      <c r="A795" t="s">
        <v>792</v>
      </c>
      <c r="B795" t="s">
        <v>793</v>
      </c>
      <c r="C795" t="s">
        <v>554</v>
      </c>
      <c r="D795">
        <v>5203</v>
      </c>
      <c r="E795" t="s">
        <v>1319</v>
      </c>
      <c r="F795" t="s">
        <v>794</v>
      </c>
      <c r="G795">
        <v>33.199618591792003</v>
      </c>
      <c r="I795" s="7" t="s">
        <v>1322</v>
      </c>
      <c r="J795" s="3">
        <v>1</v>
      </c>
      <c r="K795" s="3">
        <v>108.796626694872</v>
      </c>
    </row>
    <row r="796" spans="1:11" x14ac:dyDescent="0.3">
      <c r="A796" t="s">
        <v>792</v>
      </c>
      <c r="B796" t="s">
        <v>793</v>
      </c>
      <c r="C796" t="s">
        <v>554</v>
      </c>
      <c r="E796" t="s">
        <v>1323</v>
      </c>
      <c r="F796" t="s">
        <v>794</v>
      </c>
      <c r="G796">
        <v>33.543079026462301</v>
      </c>
      <c r="I796" s="7" t="s">
        <v>1321</v>
      </c>
      <c r="J796" s="3">
        <v>1</v>
      </c>
      <c r="K796" s="3">
        <v>108.71688469266699</v>
      </c>
    </row>
    <row r="797" spans="1:11" x14ac:dyDescent="0.3">
      <c r="A797" t="s">
        <v>167</v>
      </c>
      <c r="B797" t="s">
        <v>168</v>
      </c>
      <c r="C797" t="s">
        <v>148</v>
      </c>
      <c r="D797">
        <v>1845</v>
      </c>
      <c r="E797" t="s">
        <v>1316</v>
      </c>
      <c r="F797" t="s">
        <v>382</v>
      </c>
      <c r="G797" s="1">
        <v>569.36553371022899</v>
      </c>
      <c r="I797" s="5" t="s">
        <v>335</v>
      </c>
      <c r="J797" s="3">
        <v>3</v>
      </c>
      <c r="K797" s="3">
        <v>14682.291749186341</v>
      </c>
    </row>
    <row r="798" spans="1:11" x14ac:dyDescent="0.3">
      <c r="A798" t="s">
        <v>167</v>
      </c>
      <c r="B798" t="s">
        <v>168</v>
      </c>
      <c r="C798" t="s">
        <v>148</v>
      </c>
      <c r="D798">
        <v>1845</v>
      </c>
      <c r="E798" t="s">
        <v>1320</v>
      </c>
      <c r="F798" t="s">
        <v>1201</v>
      </c>
      <c r="G798">
        <v>61.2785609499849</v>
      </c>
      <c r="I798" s="6" t="s">
        <v>336</v>
      </c>
      <c r="J798" s="3">
        <v>3</v>
      </c>
      <c r="K798" s="3">
        <v>14682.291749186341</v>
      </c>
    </row>
    <row r="799" spans="1:11" x14ac:dyDescent="0.3">
      <c r="A799" t="s">
        <v>167</v>
      </c>
      <c r="B799" t="s">
        <v>168</v>
      </c>
      <c r="C799" t="s">
        <v>148</v>
      </c>
      <c r="E799" t="s">
        <v>1323</v>
      </c>
      <c r="F799" t="s">
        <v>582</v>
      </c>
      <c r="G799">
        <v>17.073182398593101</v>
      </c>
      <c r="I799" s="7" t="s">
        <v>1323</v>
      </c>
      <c r="J799" s="3">
        <v>1</v>
      </c>
      <c r="K799" s="3">
        <v>982.22252795796601</v>
      </c>
    </row>
    <row r="800" spans="1:11" x14ac:dyDescent="0.3">
      <c r="A800" t="s">
        <v>163</v>
      </c>
      <c r="B800" t="s">
        <v>164</v>
      </c>
      <c r="C800" t="s">
        <v>148</v>
      </c>
      <c r="D800">
        <v>575</v>
      </c>
      <c r="E800" t="s">
        <v>1316</v>
      </c>
      <c r="F800" t="s">
        <v>382</v>
      </c>
      <c r="G800" s="1">
        <v>1341.4777850519199</v>
      </c>
      <c r="I800" s="7" t="s">
        <v>1316</v>
      </c>
      <c r="J800" s="3">
        <v>1</v>
      </c>
      <c r="K800" s="3">
        <v>13619.7540295774</v>
      </c>
    </row>
    <row r="801" spans="1:11" x14ac:dyDescent="0.3">
      <c r="A801" t="s">
        <v>159</v>
      </c>
      <c r="B801" t="s">
        <v>160</v>
      </c>
      <c r="C801" t="s">
        <v>148</v>
      </c>
      <c r="D801">
        <v>679</v>
      </c>
      <c r="E801" t="s">
        <v>1316</v>
      </c>
      <c r="F801" t="s">
        <v>382</v>
      </c>
      <c r="G801" s="1">
        <v>578.48716488320997</v>
      </c>
      <c r="I801" s="7" t="s">
        <v>1317</v>
      </c>
      <c r="J801" s="3">
        <v>1</v>
      </c>
      <c r="K801" s="3">
        <v>80.315191650975294</v>
      </c>
    </row>
    <row r="802" spans="1:11" x14ac:dyDescent="0.3">
      <c r="A802" t="s">
        <v>855</v>
      </c>
      <c r="B802" t="s">
        <v>856</v>
      </c>
      <c r="C802" t="s">
        <v>148</v>
      </c>
      <c r="E802" t="s">
        <v>1323</v>
      </c>
      <c r="F802" t="s">
        <v>852</v>
      </c>
      <c r="G802">
        <v>287.04335536385599</v>
      </c>
      <c r="I802" s="5" t="s">
        <v>918</v>
      </c>
      <c r="J802" s="3">
        <v>2</v>
      </c>
      <c r="K802" s="3">
        <v>1963.7010072810181</v>
      </c>
    </row>
    <row r="803" spans="1:11" x14ac:dyDescent="0.3">
      <c r="A803" t="s">
        <v>864</v>
      </c>
      <c r="B803" t="s">
        <v>865</v>
      </c>
      <c r="C803" t="s">
        <v>148</v>
      </c>
      <c r="D803">
        <v>2654</v>
      </c>
      <c r="E803" t="s">
        <v>1319</v>
      </c>
      <c r="F803" t="s">
        <v>1228</v>
      </c>
      <c r="G803">
        <v>369.158250276405</v>
      </c>
      <c r="I803" s="6" t="s">
        <v>919</v>
      </c>
      <c r="J803" s="3">
        <v>2</v>
      </c>
      <c r="K803" s="3">
        <v>1963.7010072810181</v>
      </c>
    </row>
    <row r="804" spans="1:11" x14ac:dyDescent="0.3">
      <c r="A804" t="s">
        <v>864</v>
      </c>
      <c r="B804" t="s">
        <v>865</v>
      </c>
      <c r="C804" t="s">
        <v>148</v>
      </c>
      <c r="E804" t="s">
        <v>1323</v>
      </c>
      <c r="F804" t="s">
        <v>844</v>
      </c>
      <c r="G804">
        <v>406.78390684556399</v>
      </c>
      <c r="I804" s="7" t="s">
        <v>1323</v>
      </c>
      <c r="J804" s="3">
        <v>1</v>
      </c>
      <c r="K804" s="3">
        <v>1164.47185352515</v>
      </c>
    </row>
    <row r="805" spans="1:11" x14ac:dyDescent="0.3">
      <c r="A805" t="s">
        <v>169</v>
      </c>
      <c r="B805" t="s">
        <v>170</v>
      </c>
      <c r="C805" t="s">
        <v>148</v>
      </c>
      <c r="D805">
        <v>1335</v>
      </c>
      <c r="E805" t="s">
        <v>1316</v>
      </c>
      <c r="F805" t="s">
        <v>382</v>
      </c>
      <c r="G805" s="1">
        <v>1053.07658933977</v>
      </c>
      <c r="I805" s="7" t="s">
        <v>1322</v>
      </c>
      <c r="J805" s="3">
        <v>1</v>
      </c>
      <c r="K805" s="3">
        <v>799.22915375586797</v>
      </c>
    </row>
    <row r="806" spans="1:11" x14ac:dyDescent="0.3">
      <c r="A806" t="s">
        <v>161</v>
      </c>
      <c r="B806" t="s">
        <v>162</v>
      </c>
      <c r="C806" t="s">
        <v>148</v>
      </c>
      <c r="D806">
        <v>2843</v>
      </c>
      <c r="E806" t="s">
        <v>1316</v>
      </c>
      <c r="F806" t="s">
        <v>382</v>
      </c>
      <c r="G806" s="1">
        <v>393.463543180145</v>
      </c>
      <c r="I806" s="5" t="s">
        <v>436</v>
      </c>
      <c r="J806" s="3">
        <v>3</v>
      </c>
      <c r="K806" s="3">
        <v>41.841650449224595</v>
      </c>
    </row>
    <row r="807" spans="1:11" x14ac:dyDescent="0.3">
      <c r="A807" t="s">
        <v>146</v>
      </c>
      <c r="B807" t="s">
        <v>147</v>
      </c>
      <c r="C807" t="s">
        <v>148</v>
      </c>
      <c r="D807">
        <v>246</v>
      </c>
      <c r="E807" t="s">
        <v>1316</v>
      </c>
      <c r="F807" t="s">
        <v>382</v>
      </c>
      <c r="G807" s="1">
        <v>739.58003888573398</v>
      </c>
      <c r="I807" s="6" t="s">
        <v>437</v>
      </c>
      <c r="J807" s="3">
        <v>3</v>
      </c>
      <c r="K807" s="3">
        <v>41.841650449224595</v>
      </c>
    </row>
    <row r="808" spans="1:11" x14ac:dyDescent="0.3">
      <c r="A808" t="s">
        <v>862</v>
      </c>
      <c r="B808" t="s">
        <v>863</v>
      </c>
      <c r="C808" t="s">
        <v>148</v>
      </c>
      <c r="D808">
        <v>11087</v>
      </c>
      <c r="E808" t="s">
        <v>1319</v>
      </c>
      <c r="F808" t="s">
        <v>1228</v>
      </c>
      <c r="G808">
        <v>65.078459539224795</v>
      </c>
      <c r="I808" s="7" t="s">
        <v>1323</v>
      </c>
      <c r="J808" s="3">
        <v>1</v>
      </c>
      <c r="K808" s="3">
        <v>13.958402189076599</v>
      </c>
    </row>
    <row r="809" spans="1:11" x14ac:dyDescent="0.3">
      <c r="A809" t="s">
        <v>862</v>
      </c>
      <c r="B809" t="s">
        <v>863</v>
      </c>
      <c r="C809" t="s">
        <v>148</v>
      </c>
      <c r="E809" t="s">
        <v>1323</v>
      </c>
      <c r="F809" t="s">
        <v>844</v>
      </c>
      <c r="G809">
        <v>66.860966712169201</v>
      </c>
      <c r="I809" s="7" t="s">
        <v>1322</v>
      </c>
      <c r="J809" s="3">
        <v>1</v>
      </c>
      <c r="K809" s="3">
        <v>13.923748097051</v>
      </c>
    </row>
    <row r="810" spans="1:11" x14ac:dyDescent="0.3">
      <c r="A810" t="s">
        <v>853</v>
      </c>
      <c r="B810" t="s">
        <v>854</v>
      </c>
      <c r="C810" t="s">
        <v>148</v>
      </c>
      <c r="D810">
        <v>3289</v>
      </c>
      <c r="E810" t="s">
        <v>1317</v>
      </c>
      <c r="F810" t="s">
        <v>1300</v>
      </c>
      <c r="G810">
        <v>453.737329411649</v>
      </c>
      <c r="I810" s="7" t="s">
        <v>1321</v>
      </c>
      <c r="J810" s="3">
        <v>1</v>
      </c>
      <c r="K810" s="3">
        <v>13.959500163096999</v>
      </c>
    </row>
    <row r="811" spans="1:11" x14ac:dyDescent="0.3">
      <c r="A811" t="s">
        <v>853</v>
      </c>
      <c r="B811" t="s">
        <v>854</v>
      </c>
      <c r="C811" t="s">
        <v>148</v>
      </c>
      <c r="E811" t="s">
        <v>1323</v>
      </c>
      <c r="F811" t="s">
        <v>1171</v>
      </c>
      <c r="G811">
        <v>457.48745956076499</v>
      </c>
      <c r="I811" s="5" t="s">
        <v>457</v>
      </c>
      <c r="J811" s="3">
        <v>1</v>
      </c>
      <c r="K811" s="3">
        <v>386.86266948022802</v>
      </c>
    </row>
    <row r="812" spans="1:11" x14ac:dyDescent="0.3">
      <c r="A812" t="s">
        <v>853</v>
      </c>
      <c r="B812" t="s">
        <v>854</v>
      </c>
      <c r="C812" t="s">
        <v>148</v>
      </c>
      <c r="E812" t="s">
        <v>1323</v>
      </c>
      <c r="F812" t="s">
        <v>852</v>
      </c>
      <c r="G812">
        <v>743.72899080040804</v>
      </c>
      <c r="I812" s="6" t="s">
        <v>458</v>
      </c>
      <c r="J812" s="3">
        <v>1</v>
      </c>
      <c r="K812" s="3">
        <v>386.86266948022802</v>
      </c>
    </row>
    <row r="813" spans="1:11" x14ac:dyDescent="0.3">
      <c r="A813" t="s">
        <v>151</v>
      </c>
      <c r="B813" t="s">
        <v>152</v>
      </c>
      <c r="C813" t="s">
        <v>148</v>
      </c>
      <c r="D813">
        <v>3752</v>
      </c>
      <c r="E813" t="s">
        <v>1316</v>
      </c>
      <c r="F813" t="s">
        <v>382</v>
      </c>
      <c r="G813" s="1">
        <v>2098.7219022299</v>
      </c>
      <c r="I813" s="7" t="s">
        <v>1323</v>
      </c>
      <c r="J813" s="3">
        <v>1</v>
      </c>
      <c r="K813" s="3">
        <v>386.86266948022802</v>
      </c>
    </row>
    <row r="814" spans="1:11" x14ac:dyDescent="0.3">
      <c r="A814" t="s">
        <v>795</v>
      </c>
      <c r="B814" t="s">
        <v>796</v>
      </c>
      <c r="C814" t="s">
        <v>148</v>
      </c>
      <c r="D814">
        <v>5371</v>
      </c>
      <c r="E814" t="s">
        <v>1319</v>
      </c>
      <c r="F814" t="s">
        <v>794</v>
      </c>
      <c r="G814">
        <v>133.64397631730199</v>
      </c>
      <c r="I814" s="5" t="s">
        <v>362</v>
      </c>
      <c r="J814" s="3">
        <v>1</v>
      </c>
      <c r="K814" s="3">
        <v>3764.3092813612802</v>
      </c>
    </row>
    <row r="815" spans="1:11" x14ac:dyDescent="0.3">
      <c r="A815" t="s">
        <v>795</v>
      </c>
      <c r="B815" t="s">
        <v>796</v>
      </c>
      <c r="C815" t="s">
        <v>148</v>
      </c>
      <c r="E815" t="s">
        <v>1323</v>
      </c>
      <c r="F815" t="s">
        <v>794</v>
      </c>
      <c r="G815">
        <v>128.78399580026701</v>
      </c>
      <c r="I815" s="6" t="s">
        <v>363</v>
      </c>
      <c r="J815" s="3">
        <v>1</v>
      </c>
      <c r="K815" s="3">
        <v>3764.3092813612802</v>
      </c>
    </row>
    <row r="816" spans="1:11" x14ac:dyDescent="0.3">
      <c r="A816" t="s">
        <v>155</v>
      </c>
      <c r="B816" t="s">
        <v>156</v>
      </c>
      <c r="C816" t="s">
        <v>148</v>
      </c>
      <c r="D816">
        <v>5102</v>
      </c>
      <c r="E816" t="s">
        <v>1316</v>
      </c>
      <c r="F816" t="s">
        <v>382</v>
      </c>
      <c r="G816" s="1">
        <v>1391.71076530865</v>
      </c>
      <c r="I816" s="7" t="s">
        <v>1316</v>
      </c>
      <c r="J816" s="3">
        <v>1</v>
      </c>
      <c r="K816" s="3">
        <v>3764.3092813612802</v>
      </c>
    </row>
    <row r="817" spans="1:11" x14ac:dyDescent="0.3">
      <c r="A817" t="s">
        <v>857</v>
      </c>
      <c r="B817" t="s">
        <v>858</v>
      </c>
      <c r="C817" t="s">
        <v>148</v>
      </c>
      <c r="E817" t="s">
        <v>1323</v>
      </c>
      <c r="F817" t="s">
        <v>1171</v>
      </c>
      <c r="G817">
        <v>295.23301655492901</v>
      </c>
      <c r="I817" s="5" t="s">
        <v>938</v>
      </c>
      <c r="J817" s="3">
        <v>1</v>
      </c>
      <c r="K817" s="3">
        <v>565.20862212786597</v>
      </c>
    </row>
    <row r="818" spans="1:11" x14ac:dyDescent="0.3">
      <c r="A818" t="s">
        <v>149</v>
      </c>
      <c r="B818" t="s">
        <v>150</v>
      </c>
      <c r="C818" t="s">
        <v>148</v>
      </c>
      <c r="D818">
        <v>4760</v>
      </c>
      <c r="E818" t="s">
        <v>1316</v>
      </c>
      <c r="F818" t="s">
        <v>382</v>
      </c>
      <c r="G818" s="1">
        <v>1423.6729851878899</v>
      </c>
      <c r="I818" s="6" t="s">
        <v>939</v>
      </c>
      <c r="J818" s="3">
        <v>1</v>
      </c>
      <c r="K818" s="3">
        <v>565.20862212786597</v>
      </c>
    </row>
    <row r="819" spans="1:11" x14ac:dyDescent="0.3">
      <c r="A819" t="s">
        <v>165</v>
      </c>
      <c r="B819" t="s">
        <v>166</v>
      </c>
      <c r="C819" t="s">
        <v>148</v>
      </c>
      <c r="D819">
        <v>145</v>
      </c>
      <c r="E819" t="s">
        <v>1316</v>
      </c>
      <c r="F819" t="s">
        <v>382</v>
      </c>
      <c r="G819" s="1">
        <v>872.87753816960003</v>
      </c>
      <c r="I819" s="7" t="s">
        <v>1323</v>
      </c>
      <c r="J819" s="3">
        <v>1</v>
      </c>
      <c r="K819" s="3">
        <v>565.20862212786597</v>
      </c>
    </row>
    <row r="820" spans="1:11" x14ac:dyDescent="0.3">
      <c r="A820" t="s">
        <v>153</v>
      </c>
      <c r="B820" t="s">
        <v>154</v>
      </c>
      <c r="C820" t="s">
        <v>148</v>
      </c>
      <c r="D820">
        <v>6996</v>
      </c>
      <c r="E820" t="s">
        <v>1316</v>
      </c>
      <c r="F820" t="s">
        <v>382</v>
      </c>
      <c r="G820" s="1">
        <v>794.29226175118697</v>
      </c>
      <c r="I820" s="5" t="s">
        <v>366</v>
      </c>
      <c r="J820" s="3">
        <v>2</v>
      </c>
      <c r="K820" s="3">
        <v>4445.9619094325226</v>
      </c>
    </row>
    <row r="821" spans="1:11" x14ac:dyDescent="0.3">
      <c r="A821" t="s">
        <v>153</v>
      </c>
      <c r="B821" t="s">
        <v>154</v>
      </c>
      <c r="C821" t="s">
        <v>148</v>
      </c>
      <c r="E821" t="s">
        <v>1323</v>
      </c>
      <c r="F821" t="s">
        <v>582</v>
      </c>
      <c r="G821">
        <v>10.101006862344301</v>
      </c>
      <c r="I821" s="6" t="s">
        <v>367</v>
      </c>
      <c r="J821" s="3">
        <v>2</v>
      </c>
      <c r="K821" s="3">
        <v>4445.9619094325226</v>
      </c>
    </row>
    <row r="822" spans="1:11" x14ac:dyDescent="0.3">
      <c r="A822" t="s">
        <v>157</v>
      </c>
      <c r="B822" t="s">
        <v>158</v>
      </c>
      <c r="C822" t="s">
        <v>148</v>
      </c>
      <c r="D822">
        <v>4159</v>
      </c>
      <c r="E822" t="s">
        <v>1316</v>
      </c>
      <c r="F822" t="s">
        <v>382</v>
      </c>
      <c r="G822" s="1">
        <v>2218.6324967836299</v>
      </c>
      <c r="I822" s="7" t="s">
        <v>1316</v>
      </c>
      <c r="J822" s="3">
        <v>1</v>
      </c>
      <c r="K822" s="3">
        <v>4356.1950017034997</v>
      </c>
    </row>
    <row r="823" spans="1:11" x14ac:dyDescent="0.3">
      <c r="A823" t="s">
        <v>171</v>
      </c>
      <c r="B823" t="s">
        <v>172</v>
      </c>
      <c r="C823" t="s">
        <v>148</v>
      </c>
      <c r="D823">
        <v>998</v>
      </c>
      <c r="E823" t="s">
        <v>1316</v>
      </c>
      <c r="F823" t="s">
        <v>382</v>
      </c>
      <c r="G823" s="1">
        <v>1269.0545439303601</v>
      </c>
      <c r="I823" s="7" t="s">
        <v>1322</v>
      </c>
      <c r="J823" s="3">
        <v>1</v>
      </c>
      <c r="K823" s="3">
        <v>89.766907729022805</v>
      </c>
    </row>
    <row r="824" spans="1:11" x14ac:dyDescent="0.3">
      <c r="A824" t="s">
        <v>1079</v>
      </c>
      <c r="B824" t="s">
        <v>1080</v>
      </c>
      <c r="C824" t="s">
        <v>1077</v>
      </c>
      <c r="E824" t="s">
        <v>1323</v>
      </c>
      <c r="F824" t="s">
        <v>1081</v>
      </c>
      <c r="G824">
        <v>16.373688809832402</v>
      </c>
      <c r="I824" s="5" t="s">
        <v>368</v>
      </c>
      <c r="J824" s="3">
        <v>1</v>
      </c>
      <c r="K824" s="3">
        <v>9427.2138694896494</v>
      </c>
    </row>
    <row r="825" spans="1:11" x14ac:dyDescent="0.3">
      <c r="A825" t="s">
        <v>1075</v>
      </c>
      <c r="B825" t="s">
        <v>1076</v>
      </c>
      <c r="C825" t="s">
        <v>1077</v>
      </c>
      <c r="E825" t="s">
        <v>1323</v>
      </c>
      <c r="F825" t="s">
        <v>1078</v>
      </c>
      <c r="G825">
        <v>181.05656214117599</v>
      </c>
      <c r="I825" s="6" t="s">
        <v>369</v>
      </c>
      <c r="J825" s="3">
        <v>1</v>
      </c>
      <c r="K825" s="3">
        <v>9427.2138694896494</v>
      </c>
    </row>
    <row r="826" spans="1:11" x14ac:dyDescent="0.3">
      <c r="A826" t="s">
        <v>520</v>
      </c>
      <c r="B826" t="s">
        <v>521</v>
      </c>
      <c r="C826" t="s">
        <v>517</v>
      </c>
      <c r="D826">
        <v>10279</v>
      </c>
      <c r="E826" t="s">
        <v>1319</v>
      </c>
      <c r="F826" t="s">
        <v>1216</v>
      </c>
      <c r="G826">
        <v>147.26459979067499</v>
      </c>
      <c r="I826" s="7" t="s">
        <v>1316</v>
      </c>
      <c r="J826" s="3">
        <v>1</v>
      </c>
      <c r="K826" s="3">
        <v>9427.2138694896494</v>
      </c>
    </row>
    <row r="827" spans="1:11" x14ac:dyDescent="0.3">
      <c r="A827" t="s">
        <v>520</v>
      </c>
      <c r="B827" t="s">
        <v>521</v>
      </c>
      <c r="C827" t="s">
        <v>517</v>
      </c>
      <c r="D827">
        <v>10279</v>
      </c>
      <c r="E827" t="s">
        <v>1319</v>
      </c>
      <c r="F827" t="s">
        <v>1246</v>
      </c>
      <c r="G827">
        <v>325.05239565327099</v>
      </c>
      <c r="I827" s="5" t="s">
        <v>1253</v>
      </c>
      <c r="J827" s="3">
        <v>1</v>
      </c>
      <c r="K827" s="3">
        <v>128.76489242594201</v>
      </c>
    </row>
    <row r="828" spans="1:11" x14ac:dyDescent="0.3">
      <c r="A828" t="s">
        <v>520</v>
      </c>
      <c r="B828" t="s">
        <v>521</v>
      </c>
      <c r="C828" t="s">
        <v>517</v>
      </c>
      <c r="E828" t="s">
        <v>1323</v>
      </c>
      <c r="F828" t="s">
        <v>1163</v>
      </c>
      <c r="G828">
        <v>1919.8729162555301</v>
      </c>
      <c r="I828" s="6" t="s">
        <v>1254</v>
      </c>
      <c r="J828" s="3">
        <v>1</v>
      </c>
      <c r="K828" s="3">
        <v>128.76489242594201</v>
      </c>
    </row>
    <row r="829" spans="1:11" x14ac:dyDescent="0.3">
      <c r="A829" t="s">
        <v>515</v>
      </c>
      <c r="B829" t="s">
        <v>516</v>
      </c>
      <c r="C829" t="s">
        <v>517</v>
      </c>
      <c r="D829">
        <v>4767</v>
      </c>
      <c r="E829" t="s">
        <v>1319</v>
      </c>
      <c r="F829" t="s">
        <v>1244</v>
      </c>
      <c r="G829">
        <v>10.027837318037401</v>
      </c>
      <c r="I829" s="7" t="s">
        <v>1322</v>
      </c>
      <c r="J829" s="3">
        <v>1</v>
      </c>
      <c r="K829" s="3">
        <v>128.76489242594201</v>
      </c>
    </row>
    <row r="830" spans="1:11" x14ac:dyDescent="0.3">
      <c r="A830" t="s">
        <v>515</v>
      </c>
      <c r="B830" t="s">
        <v>516</v>
      </c>
      <c r="C830" t="s">
        <v>517</v>
      </c>
      <c r="E830" t="s">
        <v>1323</v>
      </c>
      <c r="F830" t="s">
        <v>1164</v>
      </c>
      <c r="G830">
        <v>16.1724125636294</v>
      </c>
      <c r="I830" s="5" t="s">
        <v>944</v>
      </c>
      <c r="J830" s="3">
        <v>3</v>
      </c>
      <c r="K830" s="3">
        <v>8897.1901570063292</v>
      </c>
    </row>
    <row r="831" spans="1:11" x14ac:dyDescent="0.3">
      <c r="A831" t="s">
        <v>515</v>
      </c>
      <c r="B831" t="s">
        <v>516</v>
      </c>
      <c r="C831" t="s">
        <v>517</v>
      </c>
      <c r="E831" t="s">
        <v>1323</v>
      </c>
      <c r="F831" t="s">
        <v>1163</v>
      </c>
      <c r="G831">
        <v>3294.4323894578501</v>
      </c>
      <c r="I831" s="6" t="s">
        <v>945</v>
      </c>
      <c r="J831" s="3">
        <v>3</v>
      </c>
      <c r="K831" s="3">
        <v>8897.1901570063292</v>
      </c>
    </row>
    <row r="832" spans="1:11" x14ac:dyDescent="0.3">
      <c r="A832" t="s">
        <v>936</v>
      </c>
      <c r="B832" t="s">
        <v>937</v>
      </c>
      <c r="C832" t="s">
        <v>517</v>
      </c>
      <c r="E832" t="s">
        <v>1322</v>
      </c>
      <c r="F832" t="s">
        <v>1282</v>
      </c>
      <c r="G832">
        <v>862.76728299677495</v>
      </c>
      <c r="I832" s="7" t="s">
        <v>1323</v>
      </c>
      <c r="J832" s="3">
        <v>2</v>
      </c>
      <c r="K832" s="3">
        <v>3937.6019983017391</v>
      </c>
    </row>
    <row r="833" spans="1:11" x14ac:dyDescent="0.3">
      <c r="A833" t="s">
        <v>936</v>
      </c>
      <c r="B833" t="s">
        <v>937</v>
      </c>
      <c r="C833" t="s">
        <v>517</v>
      </c>
      <c r="E833" t="s">
        <v>1323</v>
      </c>
      <c r="F833" t="s">
        <v>599</v>
      </c>
      <c r="G833">
        <v>526.10683705379199</v>
      </c>
      <c r="I833" s="7" t="s">
        <v>1322</v>
      </c>
      <c r="J833" s="3">
        <v>1</v>
      </c>
      <c r="K833" s="3">
        <v>4959.5881587045897</v>
      </c>
    </row>
    <row r="834" spans="1:11" x14ac:dyDescent="0.3">
      <c r="A834" t="s">
        <v>933</v>
      </c>
      <c r="B834" t="s">
        <v>934</v>
      </c>
      <c r="C834" t="s">
        <v>517</v>
      </c>
      <c r="E834" t="s">
        <v>1323</v>
      </c>
      <c r="F834" t="s">
        <v>924</v>
      </c>
      <c r="G834">
        <v>1502.65759552741</v>
      </c>
      <c r="I834" s="5" t="s">
        <v>953</v>
      </c>
      <c r="J834" s="3">
        <v>3</v>
      </c>
      <c r="K834" s="3">
        <v>7906.9590540980907</v>
      </c>
    </row>
    <row r="835" spans="1:11" x14ac:dyDescent="0.3">
      <c r="A835" t="s">
        <v>518</v>
      </c>
      <c r="B835" t="s">
        <v>519</v>
      </c>
      <c r="C835" t="s">
        <v>517</v>
      </c>
      <c r="E835" t="s">
        <v>1323</v>
      </c>
      <c r="F835" t="s">
        <v>1163</v>
      </c>
      <c r="G835">
        <v>693.08032855575402</v>
      </c>
      <c r="I835" s="6" t="s">
        <v>954</v>
      </c>
      <c r="J835" s="3">
        <v>3</v>
      </c>
      <c r="K835" s="3">
        <v>7906.9590540980907</v>
      </c>
    </row>
    <row r="836" spans="1:11" x14ac:dyDescent="0.3">
      <c r="A836" t="s">
        <v>1181</v>
      </c>
      <c r="B836" t="s">
        <v>1182</v>
      </c>
      <c r="C836" t="s">
        <v>517</v>
      </c>
      <c r="D836">
        <v>8556</v>
      </c>
      <c r="E836" t="s">
        <v>1319</v>
      </c>
      <c r="F836" t="s">
        <v>1216</v>
      </c>
      <c r="G836">
        <v>17.114568998230499</v>
      </c>
      <c r="I836" s="7" t="s">
        <v>1323</v>
      </c>
      <c r="J836" s="3">
        <v>2</v>
      </c>
      <c r="K836" s="3">
        <v>3202.3827849464606</v>
      </c>
    </row>
    <row r="837" spans="1:11" x14ac:dyDescent="0.3">
      <c r="A837" t="s">
        <v>522</v>
      </c>
      <c r="B837" t="s">
        <v>523</v>
      </c>
      <c r="C837" t="s">
        <v>517</v>
      </c>
      <c r="E837" t="s">
        <v>1323</v>
      </c>
      <c r="F837" t="s">
        <v>1164</v>
      </c>
      <c r="G837">
        <v>29.563753578005301</v>
      </c>
      <c r="I837" s="7" t="s">
        <v>1322</v>
      </c>
      <c r="J837" s="3">
        <v>1</v>
      </c>
      <c r="K837" s="3">
        <v>4704.5762691516302</v>
      </c>
    </row>
    <row r="838" spans="1:11" x14ac:dyDescent="0.3">
      <c r="A838" t="s">
        <v>922</v>
      </c>
      <c r="B838" t="s">
        <v>923</v>
      </c>
      <c r="C838" t="s">
        <v>517</v>
      </c>
      <c r="E838" t="s">
        <v>1323</v>
      </c>
      <c r="F838" t="s">
        <v>924</v>
      </c>
      <c r="G838">
        <v>44.737512429298199</v>
      </c>
      <c r="I838" s="5" t="s">
        <v>949</v>
      </c>
      <c r="J838" s="3">
        <v>5</v>
      </c>
      <c r="K838" s="3">
        <v>13711.324704264516</v>
      </c>
    </row>
    <row r="839" spans="1:11" x14ac:dyDescent="0.3">
      <c r="A839" t="s">
        <v>927</v>
      </c>
      <c r="B839" t="s">
        <v>928</v>
      </c>
      <c r="C839" t="s">
        <v>517</v>
      </c>
      <c r="E839" t="s">
        <v>1322</v>
      </c>
      <c r="F839" t="s">
        <v>1282</v>
      </c>
      <c r="G839">
        <v>1460.28553758828</v>
      </c>
      <c r="I839" s="6" t="s">
        <v>950</v>
      </c>
      <c r="J839" s="3">
        <v>5</v>
      </c>
      <c r="K839" s="3">
        <v>13711.324704264516</v>
      </c>
    </row>
    <row r="840" spans="1:11" x14ac:dyDescent="0.3">
      <c r="A840" t="s">
        <v>927</v>
      </c>
      <c r="B840" t="s">
        <v>928</v>
      </c>
      <c r="C840" t="s">
        <v>517</v>
      </c>
      <c r="E840" t="s">
        <v>1323</v>
      </c>
      <c r="F840" t="s">
        <v>599</v>
      </c>
      <c r="G840">
        <v>1744.4088271200801</v>
      </c>
      <c r="I840" s="7" t="s">
        <v>1323</v>
      </c>
      <c r="J840" s="3">
        <v>2</v>
      </c>
      <c r="K840" s="3">
        <v>5632.0077217186354</v>
      </c>
    </row>
    <row r="841" spans="1:11" x14ac:dyDescent="0.3">
      <c r="A841" t="s">
        <v>920</v>
      </c>
      <c r="B841" t="s">
        <v>921</v>
      </c>
      <c r="C841" t="s">
        <v>517</v>
      </c>
      <c r="E841" t="s">
        <v>1322</v>
      </c>
      <c r="F841" t="s">
        <v>1282</v>
      </c>
      <c r="G841">
        <v>988.593455660068</v>
      </c>
      <c r="I841" s="7" t="s">
        <v>1322</v>
      </c>
      <c r="J841" s="3">
        <v>2</v>
      </c>
      <c r="K841" s="3">
        <v>7813.7615020551793</v>
      </c>
    </row>
    <row r="842" spans="1:11" x14ac:dyDescent="0.3">
      <c r="A842" t="s">
        <v>920</v>
      </c>
      <c r="B842" t="s">
        <v>921</v>
      </c>
      <c r="C842" t="s">
        <v>517</v>
      </c>
      <c r="E842" t="s">
        <v>1323</v>
      </c>
      <c r="F842" t="s">
        <v>599</v>
      </c>
      <c r="G842">
        <v>779.20428015742402</v>
      </c>
      <c r="I842" s="7" t="s">
        <v>1320</v>
      </c>
      <c r="J842" s="3">
        <v>1</v>
      </c>
      <c r="K842" s="3">
        <v>265.55548049070001</v>
      </c>
    </row>
    <row r="843" spans="1:11" x14ac:dyDescent="0.3">
      <c r="A843" t="s">
        <v>929</v>
      </c>
      <c r="B843" t="s">
        <v>930</v>
      </c>
      <c r="C843" t="s">
        <v>517</v>
      </c>
      <c r="E843" t="s">
        <v>1323</v>
      </c>
      <c r="F843" t="s">
        <v>599</v>
      </c>
      <c r="G843">
        <v>13.040292711815001</v>
      </c>
      <c r="I843" s="5" t="s">
        <v>951</v>
      </c>
      <c r="J843" s="3">
        <v>6</v>
      </c>
      <c r="K843" s="3">
        <v>11633.86629373094</v>
      </c>
    </row>
    <row r="844" spans="1:11" x14ac:dyDescent="0.3">
      <c r="A844" t="s">
        <v>935</v>
      </c>
      <c r="B844" t="s">
        <v>250</v>
      </c>
      <c r="C844" t="s">
        <v>517</v>
      </c>
      <c r="E844" t="s">
        <v>1323</v>
      </c>
      <c r="F844" t="s">
        <v>924</v>
      </c>
      <c r="G844">
        <v>284.94916567296201</v>
      </c>
      <c r="I844" s="6" t="s">
        <v>952</v>
      </c>
      <c r="J844" s="3">
        <v>6</v>
      </c>
      <c r="K844" s="3">
        <v>11633.86629373094</v>
      </c>
    </row>
    <row r="845" spans="1:11" x14ac:dyDescent="0.3">
      <c r="A845" t="s">
        <v>925</v>
      </c>
      <c r="B845" t="s">
        <v>926</v>
      </c>
      <c r="C845" t="s">
        <v>517</v>
      </c>
      <c r="E845" t="s">
        <v>1322</v>
      </c>
      <c r="F845" t="s">
        <v>1282</v>
      </c>
      <c r="G845">
        <v>1817.3218612231401</v>
      </c>
      <c r="I845" s="7" t="s">
        <v>1323</v>
      </c>
      <c r="J845" s="3">
        <v>3</v>
      </c>
      <c r="K845" s="3">
        <v>3767.1810459893377</v>
      </c>
    </row>
    <row r="846" spans="1:11" x14ac:dyDescent="0.3">
      <c r="A846" t="s">
        <v>925</v>
      </c>
      <c r="B846" t="s">
        <v>926</v>
      </c>
      <c r="C846" t="s">
        <v>517</v>
      </c>
      <c r="E846" t="s">
        <v>1323</v>
      </c>
      <c r="F846" t="s">
        <v>1146</v>
      </c>
      <c r="G846">
        <v>378.91809938380197</v>
      </c>
      <c r="I846" s="7" t="s">
        <v>1322</v>
      </c>
      <c r="J846" s="3">
        <v>2</v>
      </c>
      <c r="K846" s="3">
        <v>7718.0932732995443</v>
      </c>
    </row>
    <row r="847" spans="1:11" x14ac:dyDescent="0.3">
      <c r="A847" t="s">
        <v>925</v>
      </c>
      <c r="B847" t="s">
        <v>926</v>
      </c>
      <c r="C847" t="s">
        <v>517</v>
      </c>
      <c r="E847" t="s">
        <v>1323</v>
      </c>
      <c r="F847" t="s">
        <v>599</v>
      </c>
      <c r="G847">
        <v>2342.94953596097</v>
      </c>
      <c r="I847" s="7" t="s">
        <v>1320</v>
      </c>
      <c r="J847" s="3">
        <v>1</v>
      </c>
      <c r="K847" s="3">
        <v>148.59197444205901</v>
      </c>
    </row>
    <row r="848" spans="1:11" x14ac:dyDescent="0.3">
      <c r="A848" t="s">
        <v>931</v>
      </c>
      <c r="B848" t="s">
        <v>932</v>
      </c>
      <c r="C848" t="s">
        <v>517</v>
      </c>
      <c r="E848" t="s">
        <v>1323</v>
      </c>
      <c r="F848" t="s">
        <v>599</v>
      </c>
      <c r="G848">
        <v>306.23470700911798</v>
      </c>
      <c r="I848" s="5" t="s">
        <v>455</v>
      </c>
      <c r="J848" s="3">
        <v>1</v>
      </c>
      <c r="K848" s="3">
        <v>74.311269332415094</v>
      </c>
    </row>
    <row r="849" spans="1:11" x14ac:dyDescent="0.3">
      <c r="A849" t="s">
        <v>462</v>
      </c>
      <c r="B849" t="s">
        <v>463</v>
      </c>
      <c r="C849" t="s">
        <v>124</v>
      </c>
      <c r="E849" t="s">
        <v>1323</v>
      </c>
      <c r="F849" t="s">
        <v>461</v>
      </c>
      <c r="G849">
        <v>54.5336738757617</v>
      </c>
      <c r="I849" s="6" t="s">
        <v>456</v>
      </c>
      <c r="J849" s="3">
        <v>1</v>
      </c>
      <c r="K849" s="3">
        <v>74.311269332415094</v>
      </c>
    </row>
    <row r="850" spans="1:11" x14ac:dyDescent="0.3">
      <c r="A850" t="s">
        <v>132</v>
      </c>
      <c r="B850" t="s">
        <v>133</v>
      </c>
      <c r="C850" t="s">
        <v>124</v>
      </c>
      <c r="D850">
        <v>1306</v>
      </c>
      <c r="E850" t="s">
        <v>1316</v>
      </c>
      <c r="F850" t="s">
        <v>379</v>
      </c>
      <c r="G850" s="1">
        <v>2937.5375850174801</v>
      </c>
      <c r="I850" s="7" t="s">
        <v>1323</v>
      </c>
      <c r="J850" s="3">
        <v>1</v>
      </c>
      <c r="K850" s="3">
        <v>74.311269332415094</v>
      </c>
    </row>
    <row r="851" spans="1:11" x14ac:dyDescent="0.3">
      <c r="A851" t="s">
        <v>132</v>
      </c>
      <c r="B851" t="s">
        <v>133</v>
      </c>
      <c r="C851" t="s">
        <v>124</v>
      </c>
      <c r="D851">
        <v>1306</v>
      </c>
      <c r="E851" t="s">
        <v>1319</v>
      </c>
      <c r="F851" t="s">
        <v>1219</v>
      </c>
      <c r="G851">
        <v>1082.2220587018401</v>
      </c>
      <c r="I851" s="5" t="s">
        <v>450</v>
      </c>
      <c r="J851" s="3">
        <v>2</v>
      </c>
      <c r="K851" s="3">
        <v>119.8506256434862</v>
      </c>
    </row>
    <row r="852" spans="1:11" x14ac:dyDescent="0.3">
      <c r="A852" t="s">
        <v>132</v>
      </c>
      <c r="B852" t="s">
        <v>133</v>
      </c>
      <c r="C852" t="s">
        <v>124</v>
      </c>
      <c r="E852" t="s">
        <v>1323</v>
      </c>
      <c r="F852" t="s">
        <v>559</v>
      </c>
      <c r="G852">
        <v>1095.99978414718</v>
      </c>
      <c r="I852" s="6" t="s">
        <v>451</v>
      </c>
      <c r="J852" s="3">
        <v>2</v>
      </c>
      <c r="K852" s="3">
        <v>119.8506256434862</v>
      </c>
    </row>
    <row r="853" spans="1:11" x14ac:dyDescent="0.3">
      <c r="A853" t="s">
        <v>572</v>
      </c>
      <c r="B853" t="s">
        <v>573</v>
      </c>
      <c r="C853" t="s">
        <v>124</v>
      </c>
      <c r="E853" t="s">
        <v>1323</v>
      </c>
      <c r="F853" t="s">
        <v>461</v>
      </c>
      <c r="G853">
        <v>22.041776615366899</v>
      </c>
      <c r="I853" s="7" t="s">
        <v>1323</v>
      </c>
      <c r="J853" s="3">
        <v>1</v>
      </c>
      <c r="K853" s="3">
        <v>63.7701877414816</v>
      </c>
    </row>
    <row r="854" spans="1:11" x14ac:dyDescent="0.3">
      <c r="A854" t="s">
        <v>580</v>
      </c>
      <c r="B854" t="s">
        <v>581</v>
      </c>
      <c r="C854" t="s">
        <v>124</v>
      </c>
      <c r="E854" t="s">
        <v>1323</v>
      </c>
      <c r="F854" t="s">
        <v>461</v>
      </c>
      <c r="G854">
        <v>52.357375386754697</v>
      </c>
      <c r="I854" s="7" t="s">
        <v>1319</v>
      </c>
      <c r="J854" s="3">
        <v>1</v>
      </c>
      <c r="K854" s="3">
        <v>56.080437902004597</v>
      </c>
    </row>
    <row r="855" spans="1:11" x14ac:dyDescent="0.3">
      <c r="A855" t="s">
        <v>466</v>
      </c>
      <c r="B855" t="s">
        <v>467</v>
      </c>
      <c r="C855" t="s">
        <v>124</v>
      </c>
      <c r="E855" t="s">
        <v>1323</v>
      </c>
      <c r="F855" t="s">
        <v>461</v>
      </c>
      <c r="G855">
        <v>78.435982204684294</v>
      </c>
      <c r="I855" s="5" t="s">
        <v>47</v>
      </c>
      <c r="J855" s="3">
        <v>3</v>
      </c>
      <c r="K855" s="3">
        <v>9272.2782157420006</v>
      </c>
    </row>
    <row r="856" spans="1:11" x14ac:dyDescent="0.3">
      <c r="A856" t="s">
        <v>574</v>
      </c>
      <c r="B856" t="s">
        <v>575</v>
      </c>
      <c r="C856" t="s">
        <v>124</v>
      </c>
      <c r="E856" t="s">
        <v>1323</v>
      </c>
      <c r="F856" t="s">
        <v>461</v>
      </c>
      <c r="G856">
        <v>46.357867955872997</v>
      </c>
      <c r="I856" s="6" t="s">
        <v>48</v>
      </c>
      <c r="J856" s="3">
        <v>3</v>
      </c>
      <c r="K856" s="3">
        <v>9272.2782157420006</v>
      </c>
    </row>
    <row r="857" spans="1:11" x14ac:dyDescent="0.3">
      <c r="A857" t="s">
        <v>656</v>
      </c>
      <c r="B857" t="s">
        <v>657</v>
      </c>
      <c r="C857" t="s">
        <v>124</v>
      </c>
      <c r="D857">
        <v>9084</v>
      </c>
      <c r="E857" t="s">
        <v>1319</v>
      </c>
      <c r="F857" t="s">
        <v>1219</v>
      </c>
      <c r="G857">
        <v>35.617809644738003</v>
      </c>
      <c r="I857" s="7" t="s">
        <v>1323</v>
      </c>
      <c r="J857" s="3">
        <v>1</v>
      </c>
      <c r="K857" s="3">
        <v>546.03184772710199</v>
      </c>
    </row>
    <row r="858" spans="1:11" x14ac:dyDescent="0.3">
      <c r="A858" t="s">
        <v>656</v>
      </c>
      <c r="B858" t="s">
        <v>657</v>
      </c>
      <c r="C858" t="s">
        <v>124</v>
      </c>
      <c r="E858" t="s">
        <v>1323</v>
      </c>
      <c r="F858" t="s">
        <v>559</v>
      </c>
      <c r="G858">
        <v>183.69610434049201</v>
      </c>
      <c r="I858" s="7" t="s">
        <v>1316</v>
      </c>
      <c r="J858" s="3">
        <v>1</v>
      </c>
      <c r="K858" s="3">
        <v>8165.9752848845501</v>
      </c>
    </row>
    <row r="859" spans="1:11" x14ac:dyDescent="0.3">
      <c r="A859" t="s">
        <v>869</v>
      </c>
      <c r="B859" t="s">
        <v>870</v>
      </c>
      <c r="C859" t="s">
        <v>124</v>
      </c>
      <c r="E859" t="s">
        <v>1323</v>
      </c>
      <c r="F859" t="s">
        <v>559</v>
      </c>
      <c r="G859">
        <v>145.92397962647101</v>
      </c>
      <c r="I859" s="7" t="s">
        <v>1322</v>
      </c>
      <c r="J859" s="3">
        <v>1</v>
      </c>
      <c r="K859" s="3">
        <v>560.27108313034796</v>
      </c>
    </row>
    <row r="860" spans="1:11" x14ac:dyDescent="0.3">
      <c r="A860" t="s">
        <v>660</v>
      </c>
      <c r="B860" t="s">
        <v>661</v>
      </c>
      <c r="C860" t="s">
        <v>124</v>
      </c>
      <c r="D860">
        <v>441</v>
      </c>
      <c r="E860" t="s">
        <v>1319</v>
      </c>
      <c r="F860" t="s">
        <v>1219</v>
      </c>
      <c r="G860">
        <v>84.2373199380351</v>
      </c>
      <c r="I860" s="5" t="s">
        <v>273</v>
      </c>
      <c r="J860" s="3">
        <v>2</v>
      </c>
      <c r="K860" s="3">
        <v>2342.7113007147973</v>
      </c>
    </row>
    <row r="861" spans="1:11" x14ac:dyDescent="0.3">
      <c r="A861" t="s">
        <v>660</v>
      </c>
      <c r="B861" t="s">
        <v>661</v>
      </c>
      <c r="C861" t="s">
        <v>124</v>
      </c>
      <c r="E861" t="s">
        <v>1323</v>
      </c>
      <c r="F861" t="s">
        <v>559</v>
      </c>
      <c r="G861">
        <v>88.313645298747801</v>
      </c>
      <c r="I861" s="6" t="s">
        <v>274</v>
      </c>
      <c r="J861" s="3">
        <v>2</v>
      </c>
      <c r="K861" s="3">
        <v>2342.7113007147973</v>
      </c>
    </row>
    <row r="862" spans="1:11" x14ac:dyDescent="0.3">
      <c r="A862" t="s">
        <v>459</v>
      </c>
      <c r="B862" t="s">
        <v>460</v>
      </c>
      <c r="C862" t="s">
        <v>124</v>
      </c>
      <c r="E862" t="s">
        <v>1323</v>
      </c>
      <c r="F862" t="s">
        <v>461</v>
      </c>
      <c r="G862">
        <v>63.322036901783697</v>
      </c>
      <c r="I862" s="7" t="s">
        <v>1323</v>
      </c>
      <c r="J862" s="3">
        <v>1</v>
      </c>
      <c r="K862" s="3">
        <v>113.03692125380699</v>
      </c>
    </row>
    <row r="863" spans="1:11" x14ac:dyDescent="0.3">
      <c r="A863" t="s">
        <v>654</v>
      </c>
      <c r="B863" t="s">
        <v>655</v>
      </c>
      <c r="C863" t="s">
        <v>124</v>
      </c>
      <c r="D863">
        <v>1231</v>
      </c>
      <c r="E863" t="s">
        <v>1319</v>
      </c>
      <c r="F863" t="s">
        <v>1219</v>
      </c>
      <c r="G863">
        <v>64.494148642749394</v>
      </c>
      <c r="I863" s="7" t="s">
        <v>1316</v>
      </c>
      <c r="J863" s="3">
        <v>1</v>
      </c>
      <c r="K863" s="3">
        <v>2229.6743794609902</v>
      </c>
    </row>
    <row r="864" spans="1:11" x14ac:dyDescent="0.3">
      <c r="A864" t="s">
        <v>654</v>
      </c>
      <c r="B864" t="s">
        <v>655</v>
      </c>
      <c r="C864" t="s">
        <v>124</v>
      </c>
      <c r="E864" t="s">
        <v>1323</v>
      </c>
      <c r="F864" t="s">
        <v>559</v>
      </c>
      <c r="G864">
        <v>75.817925757078498</v>
      </c>
      <c r="I864" s="5" t="s">
        <v>45</v>
      </c>
      <c r="J864" s="3">
        <v>3</v>
      </c>
      <c r="K864" s="3">
        <v>5741.2518400532026</v>
      </c>
    </row>
    <row r="865" spans="1:11" x14ac:dyDescent="0.3">
      <c r="A865" t="s">
        <v>464</v>
      </c>
      <c r="B865" t="s">
        <v>465</v>
      </c>
      <c r="C865" t="s">
        <v>124</v>
      </c>
      <c r="E865" t="s">
        <v>1323</v>
      </c>
      <c r="F865" t="s">
        <v>461</v>
      </c>
      <c r="G865">
        <v>18.015121463873001</v>
      </c>
      <c r="I865" s="6" t="s">
        <v>46</v>
      </c>
      <c r="J865" s="3">
        <v>3</v>
      </c>
      <c r="K865" s="3">
        <v>5741.2518400532026</v>
      </c>
    </row>
    <row r="866" spans="1:11" x14ac:dyDescent="0.3">
      <c r="A866" t="s">
        <v>562</v>
      </c>
      <c r="B866" t="s">
        <v>563</v>
      </c>
      <c r="C866" t="s">
        <v>124</v>
      </c>
      <c r="E866" t="s">
        <v>1323</v>
      </c>
      <c r="F866" t="s">
        <v>461</v>
      </c>
      <c r="G866">
        <v>32.194193121801497</v>
      </c>
      <c r="I866" s="7" t="s">
        <v>1323</v>
      </c>
      <c r="J866" s="3">
        <v>1</v>
      </c>
      <c r="K866" s="3">
        <v>157.365650281727</v>
      </c>
    </row>
    <row r="867" spans="1:11" x14ac:dyDescent="0.3">
      <c r="A867" t="s">
        <v>578</v>
      </c>
      <c r="B867" t="s">
        <v>579</v>
      </c>
      <c r="C867" t="s">
        <v>124</v>
      </c>
      <c r="E867" t="s">
        <v>1323</v>
      </c>
      <c r="F867" t="s">
        <v>461</v>
      </c>
      <c r="G867">
        <v>55.497361226372703</v>
      </c>
      <c r="I867" s="7" t="s">
        <v>1316</v>
      </c>
      <c r="J867" s="3">
        <v>1</v>
      </c>
      <c r="K867" s="3">
        <v>5116.7887836682903</v>
      </c>
    </row>
    <row r="868" spans="1:11" x14ac:dyDescent="0.3">
      <c r="A868" t="s">
        <v>564</v>
      </c>
      <c r="B868" t="s">
        <v>565</v>
      </c>
      <c r="C868" t="s">
        <v>124</v>
      </c>
      <c r="E868" t="s">
        <v>1323</v>
      </c>
      <c r="F868" t="s">
        <v>461</v>
      </c>
      <c r="G868">
        <v>40.773854364668701</v>
      </c>
      <c r="I868" s="7" t="s">
        <v>1322</v>
      </c>
      <c r="J868" s="3">
        <v>1</v>
      </c>
      <c r="K868" s="3">
        <v>467.09740610318602</v>
      </c>
    </row>
    <row r="869" spans="1:11" x14ac:dyDescent="0.3">
      <c r="A869" t="s">
        <v>125</v>
      </c>
      <c r="B869" t="s">
        <v>126</v>
      </c>
      <c r="C869" t="s">
        <v>124</v>
      </c>
      <c r="D869">
        <v>1090</v>
      </c>
      <c r="E869" t="s">
        <v>1316</v>
      </c>
      <c r="F869" t="s">
        <v>379</v>
      </c>
      <c r="G869" s="1">
        <v>3202.3356466738801</v>
      </c>
      <c r="I869" s="5" t="s">
        <v>427</v>
      </c>
      <c r="J869" s="3">
        <v>1</v>
      </c>
      <c r="K869" s="3">
        <v>2974.7900963259199</v>
      </c>
    </row>
    <row r="870" spans="1:11" x14ac:dyDescent="0.3">
      <c r="A870" t="s">
        <v>125</v>
      </c>
      <c r="B870" t="s">
        <v>126</v>
      </c>
      <c r="C870" t="s">
        <v>124</v>
      </c>
      <c r="D870">
        <v>1090</v>
      </c>
      <c r="E870" t="s">
        <v>1319</v>
      </c>
      <c r="F870" t="s">
        <v>1219</v>
      </c>
      <c r="G870">
        <v>1080.8345848357999</v>
      </c>
      <c r="I870" s="6" t="s">
        <v>428</v>
      </c>
      <c r="J870" s="3">
        <v>1</v>
      </c>
      <c r="K870" s="3">
        <v>2974.7900963259199</v>
      </c>
    </row>
    <row r="871" spans="1:11" x14ac:dyDescent="0.3">
      <c r="A871" t="s">
        <v>125</v>
      </c>
      <c r="B871" t="s">
        <v>126</v>
      </c>
      <c r="C871" t="s">
        <v>124</v>
      </c>
      <c r="E871" t="s">
        <v>1323</v>
      </c>
      <c r="F871" t="s">
        <v>559</v>
      </c>
      <c r="G871">
        <v>1042.4940935204399</v>
      </c>
      <c r="I871" s="7" t="s">
        <v>1323</v>
      </c>
      <c r="J871" s="3">
        <v>1</v>
      </c>
      <c r="K871" s="3">
        <v>2974.7900963259199</v>
      </c>
    </row>
    <row r="872" spans="1:11" x14ac:dyDescent="0.3">
      <c r="A872" t="s">
        <v>658</v>
      </c>
      <c r="B872" t="s">
        <v>659</v>
      </c>
      <c r="C872" t="s">
        <v>124</v>
      </c>
      <c r="D872">
        <v>796</v>
      </c>
      <c r="E872" t="s">
        <v>1319</v>
      </c>
      <c r="F872" t="s">
        <v>1219</v>
      </c>
      <c r="G872">
        <v>74.051185281382899</v>
      </c>
      <c r="I872" s="5" t="s">
        <v>275</v>
      </c>
      <c r="J872" s="3">
        <v>2</v>
      </c>
      <c r="K872" s="3">
        <v>20613.086328014073</v>
      </c>
    </row>
    <row r="873" spans="1:11" x14ac:dyDescent="0.3">
      <c r="A873" t="s">
        <v>658</v>
      </c>
      <c r="B873" t="s">
        <v>659</v>
      </c>
      <c r="C873" t="s">
        <v>124</v>
      </c>
      <c r="E873" t="s">
        <v>1323</v>
      </c>
      <c r="F873" t="s">
        <v>559</v>
      </c>
      <c r="G873">
        <v>79.631850480665506</v>
      </c>
      <c r="I873" s="6" t="s">
        <v>276</v>
      </c>
      <c r="J873" s="3">
        <v>2</v>
      </c>
      <c r="K873" s="3">
        <v>20613.086328014073</v>
      </c>
    </row>
    <row r="874" spans="1:11" x14ac:dyDescent="0.3">
      <c r="A874" t="s">
        <v>570</v>
      </c>
      <c r="B874" t="s">
        <v>571</v>
      </c>
      <c r="C874" t="s">
        <v>124</v>
      </c>
      <c r="E874" t="s">
        <v>1323</v>
      </c>
      <c r="F874" t="s">
        <v>461</v>
      </c>
      <c r="G874">
        <v>18.908207148866602</v>
      </c>
      <c r="I874" s="7" t="s">
        <v>1323</v>
      </c>
      <c r="J874" s="3">
        <v>1</v>
      </c>
      <c r="K874" s="3">
        <v>495.587089129471</v>
      </c>
    </row>
    <row r="875" spans="1:11" x14ac:dyDescent="0.3">
      <c r="A875" t="s">
        <v>568</v>
      </c>
      <c r="B875" t="s">
        <v>569</v>
      </c>
      <c r="C875" t="s">
        <v>124</v>
      </c>
      <c r="E875" t="s">
        <v>1323</v>
      </c>
      <c r="F875" t="s">
        <v>461</v>
      </c>
      <c r="G875">
        <v>53.388900713460899</v>
      </c>
      <c r="I875" s="7" t="s">
        <v>1316</v>
      </c>
      <c r="J875" s="3">
        <v>1</v>
      </c>
      <c r="K875" s="3">
        <v>20117.4992388846</v>
      </c>
    </row>
    <row r="876" spans="1:11" x14ac:dyDescent="0.3">
      <c r="A876" t="s">
        <v>122</v>
      </c>
      <c r="B876" t="s">
        <v>123</v>
      </c>
      <c r="C876" t="s">
        <v>124</v>
      </c>
      <c r="D876">
        <v>1325</v>
      </c>
      <c r="E876" t="s">
        <v>1316</v>
      </c>
      <c r="F876" t="s">
        <v>379</v>
      </c>
      <c r="G876" s="1">
        <v>739.289296395012</v>
      </c>
      <c r="I876" s="5" t="s">
        <v>297</v>
      </c>
      <c r="J876" s="3">
        <v>1</v>
      </c>
      <c r="K876" s="3">
        <v>1880.20879637899</v>
      </c>
    </row>
    <row r="877" spans="1:11" x14ac:dyDescent="0.3">
      <c r="A877" t="s">
        <v>122</v>
      </c>
      <c r="B877" t="s">
        <v>123</v>
      </c>
      <c r="C877" t="s">
        <v>124</v>
      </c>
      <c r="D877">
        <v>1325</v>
      </c>
      <c r="E877" t="s">
        <v>1319</v>
      </c>
      <c r="F877" t="s">
        <v>1219</v>
      </c>
      <c r="G877">
        <v>79.860643545609804</v>
      </c>
      <c r="I877" s="6" t="s">
        <v>298</v>
      </c>
      <c r="J877" s="3">
        <v>1</v>
      </c>
      <c r="K877" s="3">
        <v>1880.20879637899</v>
      </c>
    </row>
    <row r="878" spans="1:11" x14ac:dyDescent="0.3">
      <c r="A878" t="s">
        <v>122</v>
      </c>
      <c r="B878" t="s">
        <v>123</v>
      </c>
      <c r="C878" t="s">
        <v>124</v>
      </c>
      <c r="E878" t="s">
        <v>1323</v>
      </c>
      <c r="F878" t="s">
        <v>559</v>
      </c>
      <c r="G878">
        <v>73.267959318590798</v>
      </c>
      <c r="I878" s="7" t="s">
        <v>1316</v>
      </c>
      <c r="J878" s="3">
        <v>1</v>
      </c>
      <c r="K878" s="3">
        <v>1880.20879637899</v>
      </c>
    </row>
    <row r="879" spans="1:11" x14ac:dyDescent="0.3">
      <c r="A879" t="s">
        <v>560</v>
      </c>
      <c r="B879" t="s">
        <v>561</v>
      </c>
      <c r="C879" t="s">
        <v>124</v>
      </c>
      <c r="E879" t="s">
        <v>1323</v>
      </c>
      <c r="F879" t="s">
        <v>461</v>
      </c>
      <c r="G879">
        <v>38.335963867697799</v>
      </c>
      <c r="I879" s="5" t="s">
        <v>1087</v>
      </c>
      <c r="J879" s="3">
        <v>1</v>
      </c>
      <c r="K879" s="3">
        <v>72.783951638432995</v>
      </c>
    </row>
    <row r="880" spans="1:11" x14ac:dyDescent="0.3">
      <c r="A880" t="s">
        <v>566</v>
      </c>
      <c r="B880" t="s">
        <v>567</v>
      </c>
      <c r="C880" t="s">
        <v>124</v>
      </c>
      <c r="E880" t="s">
        <v>1323</v>
      </c>
      <c r="F880" t="s">
        <v>461</v>
      </c>
      <c r="G880">
        <v>38.954626807639897</v>
      </c>
      <c r="I880" s="6" t="s">
        <v>1088</v>
      </c>
      <c r="J880" s="3">
        <v>1</v>
      </c>
      <c r="K880" s="3">
        <v>72.783951638432995</v>
      </c>
    </row>
    <row r="881" spans="1:11" x14ac:dyDescent="0.3">
      <c r="A881" t="s">
        <v>576</v>
      </c>
      <c r="B881" t="s">
        <v>577</v>
      </c>
      <c r="C881" t="s">
        <v>124</v>
      </c>
      <c r="E881" t="s">
        <v>1323</v>
      </c>
      <c r="F881" t="s">
        <v>461</v>
      </c>
      <c r="G881">
        <v>30.1186382899892</v>
      </c>
      <c r="I881" s="7" t="s">
        <v>1323</v>
      </c>
      <c r="J881" s="3">
        <v>1</v>
      </c>
      <c r="K881" s="3">
        <v>72.783951638432995</v>
      </c>
    </row>
    <row r="882" spans="1:11" x14ac:dyDescent="0.3">
      <c r="A882" t="s">
        <v>322</v>
      </c>
      <c r="B882" t="s">
        <v>323</v>
      </c>
      <c r="C882" t="s">
        <v>303</v>
      </c>
      <c r="D882">
        <v>1539</v>
      </c>
      <c r="E882" t="s">
        <v>1316</v>
      </c>
      <c r="F882" t="s">
        <v>381</v>
      </c>
      <c r="G882" s="1">
        <v>601.44343861982998</v>
      </c>
      <c r="I882" s="5" t="s">
        <v>285</v>
      </c>
      <c r="J882" s="3">
        <v>2</v>
      </c>
      <c r="K882" s="3">
        <v>5019.2236892608325</v>
      </c>
    </row>
    <row r="883" spans="1:11" x14ac:dyDescent="0.3">
      <c r="A883" t="s">
        <v>316</v>
      </c>
      <c r="B883" t="s">
        <v>317</v>
      </c>
      <c r="C883" t="s">
        <v>303</v>
      </c>
      <c r="D883">
        <v>479</v>
      </c>
      <c r="E883" t="s">
        <v>1316</v>
      </c>
      <c r="F883" t="s">
        <v>381</v>
      </c>
      <c r="G883" s="1">
        <v>1605.8354704610199</v>
      </c>
      <c r="I883" s="6" t="s">
        <v>286</v>
      </c>
      <c r="J883" s="3">
        <v>2</v>
      </c>
      <c r="K883" s="3">
        <v>5019.2236892608325</v>
      </c>
    </row>
    <row r="884" spans="1:11" x14ac:dyDescent="0.3">
      <c r="A884" t="s">
        <v>316</v>
      </c>
      <c r="B884" t="s">
        <v>317</v>
      </c>
      <c r="C884" t="s">
        <v>303</v>
      </c>
      <c r="E884" t="s">
        <v>1322</v>
      </c>
      <c r="F884" t="s">
        <v>1225</v>
      </c>
      <c r="G884">
        <v>793.24163412696998</v>
      </c>
      <c r="I884" s="7" t="s">
        <v>1323</v>
      </c>
      <c r="J884" s="3">
        <v>1</v>
      </c>
      <c r="K884" s="3">
        <v>505.73650268765198</v>
      </c>
    </row>
    <row r="885" spans="1:11" x14ac:dyDescent="0.3">
      <c r="A885" t="s">
        <v>330</v>
      </c>
      <c r="B885" t="s">
        <v>331</v>
      </c>
      <c r="C885" t="s">
        <v>303</v>
      </c>
      <c r="D885">
        <v>2569</v>
      </c>
      <c r="E885" t="s">
        <v>1316</v>
      </c>
      <c r="F885" t="s">
        <v>381</v>
      </c>
      <c r="G885" s="1">
        <v>2713.1091972343802</v>
      </c>
      <c r="I885" s="7" t="s">
        <v>1316</v>
      </c>
      <c r="J885" s="3">
        <v>1</v>
      </c>
      <c r="K885" s="3">
        <v>4513.4871865731802</v>
      </c>
    </row>
    <row r="886" spans="1:11" x14ac:dyDescent="0.3">
      <c r="A886" t="s">
        <v>330</v>
      </c>
      <c r="B886" t="s">
        <v>331</v>
      </c>
      <c r="C886" t="s">
        <v>303</v>
      </c>
      <c r="E886" t="s">
        <v>1322</v>
      </c>
      <c r="F886" t="s">
        <v>1225</v>
      </c>
      <c r="G886">
        <v>970.134529338118</v>
      </c>
      <c r="I886" s="5" t="s">
        <v>1093</v>
      </c>
      <c r="J886" s="3">
        <v>2</v>
      </c>
      <c r="K886" s="3">
        <v>63.503983921679605</v>
      </c>
    </row>
    <row r="887" spans="1:11" x14ac:dyDescent="0.3">
      <c r="A887" t="s">
        <v>314</v>
      </c>
      <c r="B887" t="s">
        <v>315</v>
      </c>
      <c r="C887" t="s">
        <v>303</v>
      </c>
      <c r="D887">
        <v>2114</v>
      </c>
      <c r="E887" t="s">
        <v>1316</v>
      </c>
      <c r="F887" t="s">
        <v>381</v>
      </c>
      <c r="G887" s="1">
        <v>1648.9531102275901</v>
      </c>
      <c r="I887" s="6" t="s">
        <v>1094</v>
      </c>
      <c r="J887" s="3">
        <v>2</v>
      </c>
      <c r="K887" s="3">
        <v>63.503983921679605</v>
      </c>
    </row>
    <row r="888" spans="1:11" x14ac:dyDescent="0.3">
      <c r="A888" t="s">
        <v>314</v>
      </c>
      <c r="B888" t="s">
        <v>315</v>
      </c>
      <c r="C888" t="s">
        <v>303</v>
      </c>
      <c r="E888" t="s">
        <v>1322</v>
      </c>
      <c r="F888" t="s">
        <v>1225</v>
      </c>
      <c r="G888">
        <v>394.50212261635897</v>
      </c>
      <c r="I888" s="7" t="s">
        <v>1323</v>
      </c>
      <c r="J888" s="3">
        <v>1</v>
      </c>
      <c r="K888" s="3">
        <v>29.221597063732201</v>
      </c>
    </row>
    <row r="889" spans="1:11" x14ac:dyDescent="0.3">
      <c r="A889" t="s">
        <v>301</v>
      </c>
      <c r="B889" t="s">
        <v>302</v>
      </c>
      <c r="C889" t="s">
        <v>303</v>
      </c>
      <c r="D889">
        <v>462</v>
      </c>
      <c r="E889" t="s">
        <v>1316</v>
      </c>
      <c r="F889" t="s">
        <v>381</v>
      </c>
      <c r="G889" s="1">
        <v>1268.93668898735</v>
      </c>
      <c r="I889" s="7" t="s">
        <v>1322</v>
      </c>
      <c r="J889" s="3">
        <v>1</v>
      </c>
      <c r="K889" s="3">
        <v>34.282386857947401</v>
      </c>
    </row>
    <row r="890" spans="1:11" x14ac:dyDescent="0.3">
      <c r="A890" t="s">
        <v>301</v>
      </c>
      <c r="B890" t="s">
        <v>302</v>
      </c>
      <c r="C890" t="s">
        <v>303</v>
      </c>
      <c r="E890" t="s">
        <v>1322</v>
      </c>
      <c r="F890" t="s">
        <v>1225</v>
      </c>
      <c r="G890">
        <v>273.74965809778797</v>
      </c>
      <c r="I890" s="5" t="s">
        <v>267</v>
      </c>
      <c r="J890" s="3">
        <v>3</v>
      </c>
      <c r="K890" s="3">
        <v>24896.188164192834</v>
      </c>
    </row>
    <row r="891" spans="1:11" x14ac:dyDescent="0.3">
      <c r="A891" t="s">
        <v>301</v>
      </c>
      <c r="B891" t="s">
        <v>302</v>
      </c>
      <c r="C891" t="s">
        <v>303</v>
      </c>
      <c r="E891" t="s">
        <v>1323</v>
      </c>
      <c r="F891" t="s">
        <v>1168</v>
      </c>
      <c r="G891">
        <v>212.22969834351301</v>
      </c>
      <c r="I891" s="6" t="s">
        <v>268</v>
      </c>
      <c r="J891" s="3">
        <v>3</v>
      </c>
      <c r="K891" s="3">
        <v>24896.188164192834</v>
      </c>
    </row>
    <row r="892" spans="1:11" x14ac:dyDescent="0.3">
      <c r="A892" t="s">
        <v>304</v>
      </c>
      <c r="B892" t="s">
        <v>305</v>
      </c>
      <c r="C892" t="s">
        <v>303</v>
      </c>
      <c r="D892">
        <v>1215</v>
      </c>
      <c r="E892" t="s">
        <v>1316</v>
      </c>
      <c r="F892" t="s">
        <v>381</v>
      </c>
      <c r="G892" s="1">
        <v>1309.67722195533</v>
      </c>
      <c r="I892" s="7" t="s">
        <v>1323</v>
      </c>
      <c r="J892" s="3">
        <v>1</v>
      </c>
      <c r="K892" s="3">
        <v>659.31447986781302</v>
      </c>
    </row>
    <row r="893" spans="1:11" x14ac:dyDescent="0.3">
      <c r="A893" t="s">
        <v>304</v>
      </c>
      <c r="B893" t="s">
        <v>305</v>
      </c>
      <c r="C893" t="s">
        <v>303</v>
      </c>
      <c r="E893" t="s">
        <v>1322</v>
      </c>
      <c r="F893" t="s">
        <v>1225</v>
      </c>
      <c r="G893">
        <v>137.735972910638</v>
      </c>
      <c r="I893" s="7" t="s">
        <v>1316</v>
      </c>
      <c r="J893" s="3">
        <v>1</v>
      </c>
      <c r="K893" s="3">
        <v>22186.039445235201</v>
      </c>
    </row>
    <row r="894" spans="1:11" x14ac:dyDescent="0.3">
      <c r="A894" t="s">
        <v>328</v>
      </c>
      <c r="B894" t="s">
        <v>329</v>
      </c>
      <c r="C894" t="s">
        <v>303</v>
      </c>
      <c r="D894">
        <v>909</v>
      </c>
      <c r="E894" t="s">
        <v>1316</v>
      </c>
      <c r="F894" t="s">
        <v>381</v>
      </c>
      <c r="G894" s="1">
        <v>1585.6744942396699</v>
      </c>
      <c r="I894" s="7" t="s">
        <v>1319</v>
      </c>
      <c r="J894" s="3">
        <v>1</v>
      </c>
      <c r="K894" s="3">
        <v>2050.8342390898201</v>
      </c>
    </row>
    <row r="895" spans="1:11" x14ac:dyDescent="0.3">
      <c r="A895" t="s">
        <v>328</v>
      </c>
      <c r="B895" t="s">
        <v>329</v>
      </c>
      <c r="C895" t="s">
        <v>303</v>
      </c>
      <c r="E895" t="s">
        <v>1322</v>
      </c>
      <c r="F895" t="s">
        <v>1225</v>
      </c>
      <c r="G895">
        <v>293.68895648500398</v>
      </c>
      <c r="I895" s="5" t="s">
        <v>269</v>
      </c>
      <c r="J895" s="3">
        <v>2</v>
      </c>
      <c r="K895" s="3">
        <v>12406.24652074348</v>
      </c>
    </row>
    <row r="896" spans="1:11" x14ac:dyDescent="0.3">
      <c r="A896" t="s">
        <v>332</v>
      </c>
      <c r="B896" t="s">
        <v>333</v>
      </c>
      <c r="C896" t="s">
        <v>303</v>
      </c>
      <c r="D896">
        <v>2853</v>
      </c>
      <c r="E896" t="s">
        <v>1316</v>
      </c>
      <c r="F896" t="s">
        <v>381</v>
      </c>
      <c r="G896" s="1">
        <v>545.04771390876795</v>
      </c>
      <c r="I896" s="6" t="s">
        <v>270</v>
      </c>
      <c r="J896" s="3">
        <v>2</v>
      </c>
      <c r="K896" s="3">
        <v>12406.24652074348</v>
      </c>
    </row>
    <row r="897" spans="1:11" x14ac:dyDescent="0.3">
      <c r="A897" t="s">
        <v>318</v>
      </c>
      <c r="B897" t="s">
        <v>319</v>
      </c>
      <c r="C897" t="s">
        <v>303</v>
      </c>
      <c r="D897">
        <v>739</v>
      </c>
      <c r="E897" t="s">
        <v>1316</v>
      </c>
      <c r="F897" t="s">
        <v>381</v>
      </c>
      <c r="G897" s="1">
        <v>2008.2348373698001</v>
      </c>
      <c r="I897" s="7" t="s">
        <v>1323</v>
      </c>
      <c r="J897" s="3">
        <v>1</v>
      </c>
      <c r="K897" s="3">
        <v>7689.89398244942</v>
      </c>
    </row>
    <row r="898" spans="1:11" x14ac:dyDescent="0.3">
      <c r="A898" t="s">
        <v>318</v>
      </c>
      <c r="B898" t="s">
        <v>319</v>
      </c>
      <c r="C898" t="s">
        <v>303</v>
      </c>
      <c r="E898" t="s">
        <v>1322</v>
      </c>
      <c r="F898" t="s">
        <v>1225</v>
      </c>
      <c r="G898">
        <v>628.70070120943603</v>
      </c>
      <c r="I898" s="7" t="s">
        <v>1316</v>
      </c>
      <c r="J898" s="3">
        <v>1</v>
      </c>
      <c r="K898" s="3">
        <v>4716.3525382940597</v>
      </c>
    </row>
    <row r="899" spans="1:11" x14ac:dyDescent="0.3">
      <c r="A899" t="s">
        <v>318</v>
      </c>
      <c r="B899" t="s">
        <v>319</v>
      </c>
      <c r="C899" t="s">
        <v>303</v>
      </c>
      <c r="E899" t="s">
        <v>1323</v>
      </c>
      <c r="F899" t="s">
        <v>1168</v>
      </c>
      <c r="G899">
        <v>130.01549112651901</v>
      </c>
      <c r="I899" s="5" t="s">
        <v>299</v>
      </c>
      <c r="J899" s="3">
        <v>4</v>
      </c>
      <c r="K899" s="3">
        <v>25935.97422746952</v>
      </c>
    </row>
    <row r="900" spans="1:11" x14ac:dyDescent="0.3">
      <c r="A900" t="s">
        <v>310</v>
      </c>
      <c r="B900" t="s">
        <v>311</v>
      </c>
      <c r="C900" t="s">
        <v>303</v>
      </c>
      <c r="D900">
        <v>1101</v>
      </c>
      <c r="E900" t="s">
        <v>1316</v>
      </c>
      <c r="F900" t="s">
        <v>381</v>
      </c>
      <c r="G900" s="1">
        <v>1642.9443497700699</v>
      </c>
      <c r="I900" s="6" t="s">
        <v>300</v>
      </c>
      <c r="J900" s="3">
        <v>4</v>
      </c>
      <c r="K900" s="3">
        <v>25935.97422746952</v>
      </c>
    </row>
    <row r="901" spans="1:11" x14ac:dyDescent="0.3">
      <c r="A901" t="s">
        <v>310</v>
      </c>
      <c r="B901" t="s">
        <v>311</v>
      </c>
      <c r="C901" t="s">
        <v>303</v>
      </c>
      <c r="E901" t="s">
        <v>1322</v>
      </c>
      <c r="F901" t="s">
        <v>1225</v>
      </c>
      <c r="G901">
        <v>118.274602999385</v>
      </c>
      <c r="I901" s="7" t="s">
        <v>1323</v>
      </c>
      <c r="J901" s="3">
        <v>1</v>
      </c>
      <c r="K901" s="3">
        <v>3307.2548608639299</v>
      </c>
    </row>
    <row r="902" spans="1:11" x14ac:dyDescent="0.3">
      <c r="A902" t="s">
        <v>320</v>
      </c>
      <c r="B902" t="s">
        <v>321</v>
      </c>
      <c r="C902" t="s">
        <v>303</v>
      </c>
      <c r="D902">
        <v>620</v>
      </c>
      <c r="E902" t="s">
        <v>1316</v>
      </c>
      <c r="F902" t="s">
        <v>381</v>
      </c>
      <c r="G902" s="1">
        <v>1963.5370593789501</v>
      </c>
      <c r="I902" s="7" t="s">
        <v>1316</v>
      </c>
      <c r="J902" s="3">
        <v>1</v>
      </c>
      <c r="K902" s="3">
        <v>21815.253977424902</v>
      </c>
    </row>
    <row r="903" spans="1:11" x14ac:dyDescent="0.3">
      <c r="A903" t="s">
        <v>320</v>
      </c>
      <c r="B903" t="s">
        <v>321</v>
      </c>
      <c r="C903" t="s">
        <v>303</v>
      </c>
      <c r="E903" t="s">
        <v>1322</v>
      </c>
      <c r="F903" t="s">
        <v>1225</v>
      </c>
      <c r="G903">
        <v>474.39289318857999</v>
      </c>
      <c r="I903" s="7" t="s">
        <v>1317</v>
      </c>
      <c r="J903" s="3">
        <v>1</v>
      </c>
      <c r="K903" s="3">
        <v>214.276809449154</v>
      </c>
    </row>
    <row r="904" spans="1:11" x14ac:dyDescent="0.3">
      <c r="A904" t="s">
        <v>320</v>
      </c>
      <c r="B904" t="s">
        <v>321</v>
      </c>
      <c r="C904" t="s">
        <v>303</v>
      </c>
      <c r="E904" t="s">
        <v>1323</v>
      </c>
      <c r="F904" t="s">
        <v>1168</v>
      </c>
      <c r="G904">
        <v>228.492854201771</v>
      </c>
      <c r="I904" s="7" t="s">
        <v>1319</v>
      </c>
      <c r="J904" s="3">
        <v>1</v>
      </c>
      <c r="K904" s="3">
        <v>599.18857973153501</v>
      </c>
    </row>
    <row r="905" spans="1:11" x14ac:dyDescent="0.3">
      <c r="A905" t="s">
        <v>308</v>
      </c>
      <c r="B905" t="s">
        <v>309</v>
      </c>
      <c r="C905" t="s">
        <v>303</v>
      </c>
      <c r="D905">
        <v>1393</v>
      </c>
      <c r="E905" t="s">
        <v>1316</v>
      </c>
      <c r="F905" t="s">
        <v>381</v>
      </c>
      <c r="G905" s="1">
        <v>3736.2929960557299</v>
      </c>
      <c r="I905" s="5" t="s">
        <v>49</v>
      </c>
      <c r="J905" s="3">
        <v>3</v>
      </c>
      <c r="K905" s="3">
        <v>13918.538353217655</v>
      </c>
    </row>
    <row r="906" spans="1:11" x14ac:dyDescent="0.3">
      <c r="A906" t="s">
        <v>308</v>
      </c>
      <c r="B906" t="s">
        <v>309</v>
      </c>
      <c r="C906" t="s">
        <v>303</v>
      </c>
      <c r="E906" t="s">
        <v>1322</v>
      </c>
      <c r="F906" t="s">
        <v>1225</v>
      </c>
      <c r="G906">
        <v>148.55806159045699</v>
      </c>
      <c r="I906" s="6" t="s">
        <v>50</v>
      </c>
      <c r="J906" s="3">
        <v>3</v>
      </c>
      <c r="K906" s="3">
        <v>13918.538353217655</v>
      </c>
    </row>
    <row r="907" spans="1:11" x14ac:dyDescent="0.3">
      <c r="A907" t="s">
        <v>308</v>
      </c>
      <c r="B907" t="s">
        <v>309</v>
      </c>
      <c r="C907" t="s">
        <v>303</v>
      </c>
      <c r="E907" t="s">
        <v>1323</v>
      </c>
      <c r="F907" t="s">
        <v>1168</v>
      </c>
      <c r="G907">
        <v>44.444027095070503</v>
      </c>
      <c r="I907" s="7" t="s">
        <v>1323</v>
      </c>
      <c r="J907" s="3">
        <v>1</v>
      </c>
      <c r="K907" s="3">
        <v>79.087518253902402</v>
      </c>
    </row>
    <row r="908" spans="1:11" x14ac:dyDescent="0.3">
      <c r="A908" t="s">
        <v>306</v>
      </c>
      <c r="B908" t="s">
        <v>307</v>
      </c>
      <c r="C908" t="s">
        <v>303</v>
      </c>
      <c r="D908">
        <v>307</v>
      </c>
      <c r="E908" t="s">
        <v>1316</v>
      </c>
      <c r="F908" t="s">
        <v>381</v>
      </c>
      <c r="G908" s="1">
        <v>2611.2466927145201</v>
      </c>
      <c r="I908" s="7" t="s">
        <v>1316</v>
      </c>
      <c r="J908" s="3">
        <v>1</v>
      </c>
      <c r="K908" s="3">
        <v>13753.043434547701</v>
      </c>
    </row>
    <row r="909" spans="1:11" x14ac:dyDescent="0.3">
      <c r="A909" t="s">
        <v>306</v>
      </c>
      <c r="B909" t="s">
        <v>307</v>
      </c>
      <c r="C909" t="s">
        <v>303</v>
      </c>
      <c r="D909">
        <v>307</v>
      </c>
      <c r="E909" t="s">
        <v>1319</v>
      </c>
      <c r="F909" t="s">
        <v>1225</v>
      </c>
      <c r="G909">
        <v>230.81114399852501</v>
      </c>
      <c r="I909" s="7" t="s">
        <v>1322</v>
      </c>
      <c r="J909" s="3">
        <v>1</v>
      </c>
      <c r="K909" s="3">
        <v>86.407400416052198</v>
      </c>
    </row>
    <row r="910" spans="1:11" x14ac:dyDescent="0.3">
      <c r="A910" t="s">
        <v>306</v>
      </c>
      <c r="B910" t="s">
        <v>307</v>
      </c>
      <c r="C910" t="s">
        <v>303</v>
      </c>
      <c r="E910" t="s">
        <v>1322</v>
      </c>
      <c r="F910" t="s">
        <v>1225</v>
      </c>
      <c r="G910">
        <v>323.70910406786402</v>
      </c>
      <c r="I910" s="5" t="s">
        <v>453</v>
      </c>
      <c r="J910" s="3">
        <v>2</v>
      </c>
      <c r="K910" s="3">
        <v>255.87099747380881</v>
      </c>
    </row>
    <row r="911" spans="1:11" x14ac:dyDescent="0.3">
      <c r="A911" t="s">
        <v>306</v>
      </c>
      <c r="B911" t="s">
        <v>307</v>
      </c>
      <c r="C911" t="s">
        <v>303</v>
      </c>
      <c r="E911" t="s">
        <v>1323</v>
      </c>
      <c r="F911" t="s">
        <v>851</v>
      </c>
      <c r="G911">
        <v>214.859797706227</v>
      </c>
      <c r="I911" s="6" t="s">
        <v>454</v>
      </c>
      <c r="J911" s="3">
        <v>2</v>
      </c>
      <c r="K911" s="3">
        <v>255.87099747380881</v>
      </c>
    </row>
    <row r="912" spans="1:11" x14ac:dyDescent="0.3">
      <c r="A912" t="s">
        <v>326</v>
      </c>
      <c r="B912" t="s">
        <v>327</v>
      </c>
      <c r="C912" t="s">
        <v>303</v>
      </c>
      <c r="D912">
        <v>1302</v>
      </c>
      <c r="E912" t="s">
        <v>1316</v>
      </c>
      <c r="F912" t="s">
        <v>381</v>
      </c>
      <c r="G912" s="1">
        <v>646.76328987012596</v>
      </c>
      <c r="I912" s="7" t="s">
        <v>1323</v>
      </c>
      <c r="J912" s="3">
        <v>1</v>
      </c>
      <c r="K912" s="3">
        <v>167.596401579836</v>
      </c>
    </row>
    <row r="913" spans="1:11" x14ac:dyDescent="0.3">
      <c r="A913" t="s">
        <v>312</v>
      </c>
      <c r="B913" t="s">
        <v>313</v>
      </c>
      <c r="C913" t="s">
        <v>303</v>
      </c>
      <c r="D913">
        <v>2666</v>
      </c>
      <c r="E913" t="s">
        <v>1316</v>
      </c>
      <c r="F913" t="s">
        <v>381</v>
      </c>
      <c r="G913" s="1">
        <v>1049.9058119291999</v>
      </c>
      <c r="I913" s="7" t="s">
        <v>1319</v>
      </c>
      <c r="J913" s="3">
        <v>1</v>
      </c>
      <c r="K913" s="3">
        <v>88.274595893972801</v>
      </c>
    </row>
    <row r="914" spans="1:11" x14ac:dyDescent="0.3">
      <c r="A914" t="s">
        <v>312</v>
      </c>
      <c r="B914" t="s">
        <v>313</v>
      </c>
      <c r="C914" t="s">
        <v>303</v>
      </c>
      <c r="E914" t="s">
        <v>1322</v>
      </c>
      <c r="F914" t="s">
        <v>1225</v>
      </c>
      <c r="G914">
        <v>88.073590394857405</v>
      </c>
      <c r="I914" s="5" t="s">
        <v>287</v>
      </c>
      <c r="J914" s="3">
        <v>3</v>
      </c>
      <c r="K914" s="3">
        <v>10251.708150933839</v>
      </c>
    </row>
    <row r="915" spans="1:11" x14ac:dyDescent="0.3">
      <c r="A915" t="s">
        <v>324</v>
      </c>
      <c r="B915" t="s">
        <v>325</v>
      </c>
      <c r="C915" t="s">
        <v>303</v>
      </c>
      <c r="D915">
        <v>853</v>
      </c>
      <c r="E915" t="s">
        <v>1316</v>
      </c>
      <c r="F915" t="s">
        <v>381</v>
      </c>
      <c r="G915" s="1">
        <v>1630.2782738923499</v>
      </c>
      <c r="I915" s="6" t="s">
        <v>288</v>
      </c>
      <c r="J915" s="3">
        <v>3</v>
      </c>
      <c r="K915" s="3">
        <v>10251.708150933839</v>
      </c>
    </row>
    <row r="916" spans="1:11" x14ac:dyDescent="0.3">
      <c r="A916" t="s">
        <v>324</v>
      </c>
      <c r="B916" t="s">
        <v>325</v>
      </c>
      <c r="C916" t="s">
        <v>303</v>
      </c>
      <c r="E916" t="s">
        <v>1322</v>
      </c>
      <c r="F916" t="s">
        <v>1225</v>
      </c>
      <c r="G916">
        <v>483.94645070125398</v>
      </c>
      <c r="I916" s="7" t="s">
        <v>1323</v>
      </c>
      <c r="J916" s="3">
        <v>1</v>
      </c>
      <c r="K916" s="3">
        <v>418.71738399865001</v>
      </c>
    </row>
    <row r="917" spans="1:11" x14ac:dyDescent="0.3">
      <c r="A917" t="s">
        <v>405</v>
      </c>
      <c r="B917" t="s">
        <v>406</v>
      </c>
      <c r="C917" t="s">
        <v>388</v>
      </c>
      <c r="D917">
        <v>7839</v>
      </c>
      <c r="E917" t="s">
        <v>1315</v>
      </c>
      <c r="F917" t="s">
        <v>417</v>
      </c>
      <c r="G917">
        <v>38.045673268321096</v>
      </c>
      <c r="I917" s="7" t="s">
        <v>1316</v>
      </c>
      <c r="J917" s="3">
        <v>1</v>
      </c>
      <c r="K917" s="3">
        <v>9801.1685258832294</v>
      </c>
    </row>
    <row r="918" spans="1:11" x14ac:dyDescent="0.3">
      <c r="A918" t="s">
        <v>405</v>
      </c>
      <c r="B918" t="s">
        <v>406</v>
      </c>
      <c r="C918" t="s">
        <v>388</v>
      </c>
      <c r="D918">
        <v>7839</v>
      </c>
      <c r="E918" t="s">
        <v>1317</v>
      </c>
      <c r="F918" t="s">
        <v>1305</v>
      </c>
      <c r="G918">
        <v>762.33594023269404</v>
      </c>
      <c r="I918" s="7" t="s">
        <v>1319</v>
      </c>
      <c r="J918" s="3">
        <v>1</v>
      </c>
      <c r="K918" s="3">
        <v>31.822241051959701</v>
      </c>
    </row>
    <row r="919" spans="1:11" x14ac:dyDescent="0.3">
      <c r="A919" t="s">
        <v>405</v>
      </c>
      <c r="B919" t="s">
        <v>406</v>
      </c>
      <c r="C919" t="s">
        <v>388</v>
      </c>
      <c r="E919" t="s">
        <v>1323</v>
      </c>
      <c r="F919" t="s">
        <v>1148</v>
      </c>
      <c r="G919">
        <v>35.255920973471603</v>
      </c>
      <c r="I919" s="5" t="s">
        <v>293</v>
      </c>
      <c r="J919" s="3">
        <v>1</v>
      </c>
      <c r="K919" s="3">
        <v>2304.7218026791902</v>
      </c>
    </row>
    <row r="920" spans="1:11" x14ac:dyDescent="0.3">
      <c r="A920" t="s">
        <v>397</v>
      </c>
      <c r="B920" t="s">
        <v>398</v>
      </c>
      <c r="C920" t="s">
        <v>388</v>
      </c>
      <c r="D920">
        <v>9986</v>
      </c>
      <c r="E920" t="s">
        <v>1315</v>
      </c>
      <c r="F920" t="s">
        <v>417</v>
      </c>
      <c r="G920">
        <v>18.636711865819102</v>
      </c>
      <c r="I920" s="6" t="s">
        <v>294</v>
      </c>
      <c r="J920" s="3">
        <v>1</v>
      </c>
      <c r="K920" s="3">
        <v>2304.7218026791902</v>
      </c>
    </row>
    <row r="921" spans="1:11" x14ac:dyDescent="0.3">
      <c r="A921" t="s">
        <v>413</v>
      </c>
      <c r="B921" t="s">
        <v>414</v>
      </c>
      <c r="C921" t="s">
        <v>388</v>
      </c>
      <c r="D921">
        <v>7166</v>
      </c>
      <c r="E921" t="s">
        <v>1315</v>
      </c>
      <c r="F921" t="s">
        <v>417</v>
      </c>
      <c r="G921">
        <v>10.1106067682166</v>
      </c>
      <c r="I921" s="7" t="s">
        <v>1316</v>
      </c>
      <c r="J921" s="3">
        <v>1</v>
      </c>
      <c r="K921" s="3">
        <v>2304.7218026791902</v>
      </c>
    </row>
    <row r="922" spans="1:11" x14ac:dyDescent="0.3">
      <c r="A922" t="s">
        <v>411</v>
      </c>
      <c r="B922" t="s">
        <v>412</v>
      </c>
      <c r="C922" t="s">
        <v>388</v>
      </c>
      <c r="D922">
        <v>3711</v>
      </c>
      <c r="E922" t="s">
        <v>1315</v>
      </c>
      <c r="F922" t="s">
        <v>417</v>
      </c>
      <c r="G922">
        <v>2155.1635381686901</v>
      </c>
      <c r="I922" s="5" t="s">
        <v>51</v>
      </c>
      <c r="J922" s="3">
        <v>1</v>
      </c>
      <c r="K922" s="3">
        <v>14888.0900970107</v>
      </c>
    </row>
    <row r="923" spans="1:11" x14ac:dyDescent="0.3">
      <c r="A923" t="s">
        <v>1259</v>
      </c>
      <c r="B923" t="s">
        <v>1260</v>
      </c>
      <c r="C923" t="s">
        <v>388</v>
      </c>
      <c r="E923" t="s">
        <v>1322</v>
      </c>
      <c r="F923" t="s">
        <v>1283</v>
      </c>
      <c r="G923">
        <v>243.02354079960199</v>
      </c>
      <c r="I923" s="6" t="s">
        <v>52</v>
      </c>
      <c r="J923" s="3">
        <v>1</v>
      </c>
      <c r="K923" s="3">
        <v>14888.0900970107</v>
      </c>
    </row>
    <row r="924" spans="1:11" x14ac:dyDescent="0.3">
      <c r="A924" t="s">
        <v>399</v>
      </c>
      <c r="B924" t="s">
        <v>400</v>
      </c>
      <c r="C924" t="s">
        <v>388</v>
      </c>
      <c r="D924">
        <v>25145</v>
      </c>
      <c r="E924" t="s">
        <v>1315</v>
      </c>
      <c r="F924" t="s">
        <v>417</v>
      </c>
      <c r="G924">
        <v>391.32024975548501</v>
      </c>
      <c r="I924" s="7" t="s">
        <v>1316</v>
      </c>
      <c r="J924" s="3">
        <v>1</v>
      </c>
      <c r="K924" s="3">
        <v>14888.0900970107</v>
      </c>
    </row>
    <row r="925" spans="1:11" x14ac:dyDescent="0.3">
      <c r="A925" t="s">
        <v>1306</v>
      </c>
      <c r="B925" t="s">
        <v>1307</v>
      </c>
      <c r="C925" t="s">
        <v>388</v>
      </c>
      <c r="D925">
        <v>4065</v>
      </c>
      <c r="E925" t="s">
        <v>1317</v>
      </c>
      <c r="F925" t="s">
        <v>1305</v>
      </c>
      <c r="G925">
        <v>10.329992655247</v>
      </c>
      <c r="I925" s="5" t="s">
        <v>434</v>
      </c>
      <c r="J925" s="3">
        <v>1</v>
      </c>
      <c r="K925" s="3">
        <v>1043.2037294728</v>
      </c>
    </row>
    <row r="926" spans="1:11" x14ac:dyDescent="0.3">
      <c r="A926" t="s">
        <v>393</v>
      </c>
      <c r="B926" t="s">
        <v>394</v>
      </c>
      <c r="C926" t="s">
        <v>388</v>
      </c>
      <c r="D926">
        <v>56502</v>
      </c>
      <c r="E926" t="s">
        <v>1315</v>
      </c>
      <c r="F926" t="s">
        <v>417</v>
      </c>
      <c r="G926">
        <v>9540.1954392401694</v>
      </c>
      <c r="I926" s="6" t="s">
        <v>435</v>
      </c>
      <c r="J926" s="3">
        <v>1</v>
      </c>
      <c r="K926" s="3">
        <v>1043.2037294728</v>
      </c>
    </row>
    <row r="927" spans="1:11" x14ac:dyDescent="0.3">
      <c r="A927" t="s">
        <v>393</v>
      </c>
      <c r="B927" t="s">
        <v>394</v>
      </c>
      <c r="C927" t="s">
        <v>388</v>
      </c>
      <c r="E927" t="s">
        <v>1322</v>
      </c>
      <c r="F927" t="s">
        <v>1285</v>
      </c>
      <c r="G927">
        <v>912.00019388680596</v>
      </c>
      <c r="I927" s="7" t="s">
        <v>1323</v>
      </c>
      <c r="J927" s="3">
        <v>1</v>
      </c>
      <c r="K927" s="3">
        <v>1043.2037294728</v>
      </c>
    </row>
    <row r="928" spans="1:11" x14ac:dyDescent="0.3">
      <c r="A928" t="s">
        <v>393</v>
      </c>
      <c r="B928" t="s">
        <v>394</v>
      </c>
      <c r="C928" t="s">
        <v>388</v>
      </c>
      <c r="E928" t="s">
        <v>1323</v>
      </c>
      <c r="F928" t="s">
        <v>1149</v>
      </c>
      <c r="G928">
        <v>952.28506785220804</v>
      </c>
      <c r="I928" s="5" t="s">
        <v>265</v>
      </c>
      <c r="J928" s="3">
        <v>1</v>
      </c>
      <c r="K928" s="3">
        <v>772.630387895235</v>
      </c>
    </row>
    <row r="929" spans="1:11" x14ac:dyDescent="0.3">
      <c r="A929" t="s">
        <v>393</v>
      </c>
      <c r="B929" t="s">
        <v>394</v>
      </c>
      <c r="C929" t="s">
        <v>388</v>
      </c>
      <c r="E929" t="s">
        <v>1323</v>
      </c>
      <c r="F929" t="s">
        <v>1148</v>
      </c>
      <c r="G929">
        <v>3031.1863568353501</v>
      </c>
      <c r="I929" s="6" t="s">
        <v>266</v>
      </c>
      <c r="J929" s="3">
        <v>1</v>
      </c>
      <c r="K929" s="3">
        <v>772.630387895235</v>
      </c>
    </row>
    <row r="930" spans="1:11" x14ac:dyDescent="0.3">
      <c r="A930" t="s">
        <v>407</v>
      </c>
      <c r="B930" t="s">
        <v>408</v>
      </c>
      <c r="C930" t="s">
        <v>388</v>
      </c>
      <c r="D930">
        <v>5246</v>
      </c>
      <c r="E930" t="s">
        <v>1315</v>
      </c>
      <c r="F930" t="s">
        <v>417</v>
      </c>
      <c r="G930">
        <v>18.739442543511899</v>
      </c>
      <c r="I930" s="7" t="s">
        <v>1316</v>
      </c>
      <c r="J930" s="3">
        <v>1</v>
      </c>
      <c r="K930" s="3">
        <v>772.630387895235</v>
      </c>
    </row>
    <row r="931" spans="1:11" x14ac:dyDescent="0.3">
      <c r="A931" t="s">
        <v>407</v>
      </c>
      <c r="B931" t="s">
        <v>408</v>
      </c>
      <c r="C931" t="s">
        <v>388</v>
      </c>
      <c r="E931" t="s">
        <v>1323</v>
      </c>
      <c r="F931" t="s">
        <v>1148</v>
      </c>
      <c r="G931">
        <v>15.373305272564499</v>
      </c>
      <c r="I931" s="5" t="s">
        <v>432</v>
      </c>
      <c r="J931" s="3">
        <v>1</v>
      </c>
      <c r="K931" s="3">
        <v>1246.3949104307401</v>
      </c>
    </row>
    <row r="932" spans="1:11" x14ac:dyDescent="0.3">
      <c r="A932" t="s">
        <v>403</v>
      </c>
      <c r="B932" t="s">
        <v>404</v>
      </c>
      <c r="C932" t="s">
        <v>388</v>
      </c>
      <c r="D932">
        <v>8234</v>
      </c>
      <c r="E932" t="s">
        <v>1315</v>
      </c>
      <c r="F932" t="s">
        <v>417</v>
      </c>
      <c r="G932">
        <v>17.331013978324901</v>
      </c>
      <c r="I932" s="6" t="s">
        <v>433</v>
      </c>
      <c r="J932" s="3">
        <v>1</v>
      </c>
      <c r="K932" s="3">
        <v>1246.3949104307401</v>
      </c>
    </row>
    <row r="933" spans="1:11" x14ac:dyDescent="0.3">
      <c r="A933" t="s">
        <v>395</v>
      </c>
      <c r="B933" t="s">
        <v>396</v>
      </c>
      <c r="C933" t="s">
        <v>388</v>
      </c>
      <c r="D933">
        <v>10564</v>
      </c>
      <c r="E933" t="s">
        <v>1315</v>
      </c>
      <c r="F933" t="s">
        <v>417</v>
      </c>
      <c r="G933">
        <v>448.48440944021701</v>
      </c>
      <c r="I933" s="7" t="s">
        <v>1323</v>
      </c>
      <c r="J933" s="3">
        <v>1</v>
      </c>
      <c r="K933" s="3">
        <v>1246.3949104307401</v>
      </c>
    </row>
    <row r="934" spans="1:11" x14ac:dyDescent="0.3">
      <c r="A934" t="s">
        <v>409</v>
      </c>
      <c r="B934" t="s">
        <v>410</v>
      </c>
      <c r="C934" t="s">
        <v>388</v>
      </c>
      <c r="D934">
        <v>2111</v>
      </c>
      <c r="E934" t="s">
        <v>1315</v>
      </c>
      <c r="F934" t="s">
        <v>417</v>
      </c>
      <c r="G934">
        <v>454.02318016217305</v>
      </c>
      <c r="I934" s="5" t="s">
        <v>291</v>
      </c>
      <c r="J934" s="3">
        <v>1</v>
      </c>
      <c r="K934" s="3">
        <v>2390.4176488346302</v>
      </c>
    </row>
    <row r="935" spans="1:11" x14ac:dyDescent="0.3">
      <c r="A935" t="s">
        <v>813</v>
      </c>
      <c r="B935" t="s">
        <v>814</v>
      </c>
      <c r="C935" t="s">
        <v>388</v>
      </c>
      <c r="E935" t="s">
        <v>1323</v>
      </c>
      <c r="F935" t="s">
        <v>815</v>
      </c>
      <c r="G935">
        <v>1369.2589350134299</v>
      </c>
      <c r="I935" s="6" t="s">
        <v>292</v>
      </c>
      <c r="J935" s="3">
        <v>1</v>
      </c>
      <c r="K935" s="3">
        <v>2390.4176488346302</v>
      </c>
    </row>
    <row r="936" spans="1:11" x14ac:dyDescent="0.3">
      <c r="A936" t="s">
        <v>1293</v>
      </c>
      <c r="B936" t="s">
        <v>1294</v>
      </c>
      <c r="C936" t="s">
        <v>388</v>
      </c>
      <c r="D936">
        <v>34567</v>
      </c>
      <c r="E936" t="s">
        <v>1317</v>
      </c>
      <c r="F936" t="s">
        <v>1296</v>
      </c>
      <c r="G936">
        <v>126.33260710674099</v>
      </c>
      <c r="I936" s="7" t="s">
        <v>1316</v>
      </c>
      <c r="J936" s="3">
        <v>1</v>
      </c>
      <c r="K936" s="3">
        <v>2390.4176488346302</v>
      </c>
    </row>
    <row r="937" spans="1:11" x14ac:dyDescent="0.3">
      <c r="A937" t="s">
        <v>1293</v>
      </c>
      <c r="B937" t="s">
        <v>1294</v>
      </c>
      <c r="C937" t="s">
        <v>388</v>
      </c>
      <c r="D937">
        <v>34567</v>
      </c>
      <c r="E937" t="s">
        <v>1317</v>
      </c>
      <c r="F937" t="s">
        <v>1295</v>
      </c>
      <c r="G937">
        <v>170.13984442503201</v>
      </c>
      <c r="I937" s="5" t="s">
        <v>1089</v>
      </c>
      <c r="J937" s="3">
        <v>1</v>
      </c>
      <c r="K937" s="3">
        <v>201.450531309854</v>
      </c>
    </row>
    <row r="938" spans="1:11" x14ac:dyDescent="0.3">
      <c r="A938" t="s">
        <v>1293</v>
      </c>
      <c r="B938" t="s">
        <v>1294</v>
      </c>
      <c r="C938" t="s">
        <v>388</v>
      </c>
      <c r="D938">
        <v>34567</v>
      </c>
      <c r="E938" t="s">
        <v>1317</v>
      </c>
      <c r="F938" t="s">
        <v>1292</v>
      </c>
      <c r="G938">
        <v>198.47393887753699</v>
      </c>
      <c r="I938" s="6" t="s">
        <v>1090</v>
      </c>
      <c r="J938" s="3">
        <v>1</v>
      </c>
      <c r="K938" s="3">
        <v>201.450531309854</v>
      </c>
    </row>
    <row r="939" spans="1:11" x14ac:dyDescent="0.3">
      <c r="A939" t="s">
        <v>401</v>
      </c>
      <c r="B939" t="s">
        <v>402</v>
      </c>
      <c r="C939" t="s">
        <v>388</v>
      </c>
      <c r="D939">
        <v>719</v>
      </c>
      <c r="E939" t="s">
        <v>1315</v>
      </c>
      <c r="F939" t="s">
        <v>417</v>
      </c>
      <c r="G939">
        <v>8.1921409874121007</v>
      </c>
      <c r="I939" s="7" t="s">
        <v>1323</v>
      </c>
      <c r="J939" s="3">
        <v>1</v>
      </c>
      <c r="K939" s="3">
        <v>201.450531309854</v>
      </c>
    </row>
    <row r="940" spans="1:11" x14ac:dyDescent="0.3">
      <c r="A940" t="s">
        <v>193</v>
      </c>
      <c r="B940" t="s">
        <v>194</v>
      </c>
      <c r="C940" t="s">
        <v>173</v>
      </c>
      <c r="D940">
        <v>2145</v>
      </c>
      <c r="E940" t="s">
        <v>1316</v>
      </c>
      <c r="F940" t="s">
        <v>373</v>
      </c>
      <c r="G940" s="1">
        <v>922.38222262141096</v>
      </c>
      <c r="I940" s="5" t="s">
        <v>295</v>
      </c>
      <c r="J940" s="3">
        <v>1</v>
      </c>
      <c r="K940" s="3">
        <v>1598.2200231091899</v>
      </c>
    </row>
    <row r="941" spans="1:11" x14ac:dyDescent="0.3">
      <c r="A941" t="s">
        <v>193</v>
      </c>
      <c r="B941" t="s">
        <v>194</v>
      </c>
      <c r="C941" t="s">
        <v>173</v>
      </c>
      <c r="E941" t="s">
        <v>1323</v>
      </c>
      <c r="F941" t="s">
        <v>440</v>
      </c>
      <c r="G941">
        <v>254.15285944624301</v>
      </c>
      <c r="I941" s="6" t="s">
        <v>296</v>
      </c>
      <c r="J941" s="3">
        <v>1</v>
      </c>
      <c r="K941" s="3">
        <v>1598.2200231091899</v>
      </c>
    </row>
    <row r="942" spans="1:11" x14ac:dyDescent="0.3">
      <c r="A942" t="s">
        <v>176</v>
      </c>
      <c r="B942" t="s">
        <v>177</v>
      </c>
      <c r="C942" t="s">
        <v>173</v>
      </c>
      <c r="D942">
        <v>2728</v>
      </c>
      <c r="E942" t="s">
        <v>1316</v>
      </c>
      <c r="F942" t="s">
        <v>373</v>
      </c>
      <c r="G942" s="1">
        <v>3341.6788976601101</v>
      </c>
      <c r="I942" s="7" t="s">
        <v>1316</v>
      </c>
      <c r="J942" s="3">
        <v>1</v>
      </c>
      <c r="K942" s="3">
        <v>1598.2200231091899</v>
      </c>
    </row>
    <row r="943" spans="1:11" x14ac:dyDescent="0.3">
      <c r="A943" t="s">
        <v>176</v>
      </c>
      <c r="B943" t="s">
        <v>177</v>
      </c>
      <c r="C943" t="s">
        <v>173</v>
      </c>
      <c r="E943" t="s">
        <v>1323</v>
      </c>
      <c r="F943" t="s">
        <v>440</v>
      </c>
      <c r="G943">
        <v>2382.5741697059598</v>
      </c>
      <c r="I943" s="5" t="s">
        <v>261</v>
      </c>
      <c r="J943" s="3">
        <v>1</v>
      </c>
      <c r="K943" s="3">
        <v>1582.3664270366201</v>
      </c>
    </row>
    <row r="944" spans="1:11" x14ac:dyDescent="0.3">
      <c r="A944" t="s">
        <v>711</v>
      </c>
      <c r="B944" t="s">
        <v>712</v>
      </c>
      <c r="C944" t="s">
        <v>173</v>
      </c>
      <c r="D944">
        <v>1807</v>
      </c>
      <c r="E944" t="s">
        <v>1320</v>
      </c>
      <c r="F944" t="s">
        <v>1203</v>
      </c>
      <c r="G944">
        <v>125.34703164018801</v>
      </c>
      <c r="I944" s="6" t="s">
        <v>262</v>
      </c>
      <c r="J944" s="3">
        <v>1</v>
      </c>
      <c r="K944" s="3">
        <v>1582.3664270366201</v>
      </c>
    </row>
    <row r="945" spans="1:11" x14ac:dyDescent="0.3">
      <c r="A945" t="s">
        <v>711</v>
      </c>
      <c r="B945" t="s">
        <v>712</v>
      </c>
      <c r="C945" t="s">
        <v>173</v>
      </c>
      <c r="E945" t="s">
        <v>1322</v>
      </c>
      <c r="F945" t="s">
        <v>1290</v>
      </c>
      <c r="G945">
        <v>514.76527032551996</v>
      </c>
      <c r="I945" s="7" t="s">
        <v>1316</v>
      </c>
      <c r="J945" s="3">
        <v>1</v>
      </c>
      <c r="K945" s="3">
        <v>1582.3664270366201</v>
      </c>
    </row>
    <row r="946" spans="1:11" x14ac:dyDescent="0.3">
      <c r="A946" t="s">
        <v>711</v>
      </c>
      <c r="B946" t="s">
        <v>712</v>
      </c>
      <c r="C946" t="s">
        <v>173</v>
      </c>
      <c r="E946" t="s">
        <v>1323</v>
      </c>
      <c r="F946" t="s">
        <v>1152</v>
      </c>
      <c r="G946">
        <v>514.76345995394195</v>
      </c>
      <c r="I946" s="5" t="s">
        <v>279</v>
      </c>
      <c r="J946" s="3">
        <v>2</v>
      </c>
      <c r="K946" s="3">
        <v>6713.0906827891795</v>
      </c>
    </row>
    <row r="947" spans="1:11" x14ac:dyDescent="0.3">
      <c r="A947" t="s">
        <v>723</v>
      </c>
      <c r="B947" t="s">
        <v>724</v>
      </c>
      <c r="C947" t="s">
        <v>173</v>
      </c>
      <c r="E947" t="s">
        <v>1322</v>
      </c>
      <c r="F947" t="s">
        <v>1290</v>
      </c>
      <c r="G947">
        <v>2165.91262325251</v>
      </c>
      <c r="I947" s="6" t="s">
        <v>280</v>
      </c>
      <c r="J947" s="3">
        <v>2</v>
      </c>
      <c r="K947" s="3">
        <v>6713.0906827891795</v>
      </c>
    </row>
    <row r="948" spans="1:11" x14ac:dyDescent="0.3">
      <c r="A948" t="s">
        <v>723</v>
      </c>
      <c r="B948" t="s">
        <v>724</v>
      </c>
      <c r="C948" t="s">
        <v>173</v>
      </c>
      <c r="E948" t="s">
        <v>1323</v>
      </c>
      <c r="F948" t="s">
        <v>1152</v>
      </c>
      <c r="G948">
        <v>2165.89485838783</v>
      </c>
      <c r="I948" s="7" t="s">
        <v>1323</v>
      </c>
      <c r="J948" s="3">
        <v>1</v>
      </c>
      <c r="K948" s="3">
        <v>3787.8435249633499</v>
      </c>
    </row>
    <row r="949" spans="1:11" x14ac:dyDescent="0.3">
      <c r="A949" t="s">
        <v>715</v>
      </c>
      <c r="B949" t="s">
        <v>716</v>
      </c>
      <c r="C949" t="s">
        <v>173</v>
      </c>
      <c r="E949" t="s">
        <v>1322</v>
      </c>
      <c r="F949" t="s">
        <v>1290</v>
      </c>
      <c r="G949">
        <v>2916.4001751717201</v>
      </c>
      <c r="I949" s="7" t="s">
        <v>1316</v>
      </c>
      <c r="J949" s="3">
        <v>1</v>
      </c>
      <c r="K949" s="3">
        <v>2925.2471578258301</v>
      </c>
    </row>
    <row r="950" spans="1:11" x14ac:dyDescent="0.3">
      <c r="A950" t="s">
        <v>715</v>
      </c>
      <c r="B950" t="s">
        <v>716</v>
      </c>
      <c r="C950" t="s">
        <v>173</v>
      </c>
      <c r="E950" t="s">
        <v>1323</v>
      </c>
      <c r="F950" t="s">
        <v>1152</v>
      </c>
      <c r="G950">
        <v>2916.3922819521899</v>
      </c>
      <c r="I950" s="5" t="s">
        <v>271</v>
      </c>
      <c r="J950" s="3">
        <v>1</v>
      </c>
      <c r="K950" s="3">
        <v>1163.69727905369</v>
      </c>
    </row>
    <row r="951" spans="1:11" x14ac:dyDescent="0.3">
      <c r="A951" t="s">
        <v>707</v>
      </c>
      <c r="B951" t="s">
        <v>708</v>
      </c>
      <c r="C951" t="s">
        <v>173</v>
      </c>
      <c r="E951" t="s">
        <v>1322</v>
      </c>
      <c r="F951" t="s">
        <v>1290</v>
      </c>
      <c r="G951">
        <v>5012.8454758361604</v>
      </c>
      <c r="I951" s="6" t="s">
        <v>272</v>
      </c>
      <c r="J951" s="3">
        <v>1</v>
      </c>
      <c r="K951" s="3">
        <v>1163.69727905369</v>
      </c>
    </row>
    <row r="952" spans="1:11" x14ac:dyDescent="0.3">
      <c r="A952" t="s">
        <v>707</v>
      </c>
      <c r="B952" t="s">
        <v>708</v>
      </c>
      <c r="C952" t="s">
        <v>173</v>
      </c>
      <c r="E952" t="s">
        <v>1323</v>
      </c>
      <c r="F952" t="s">
        <v>1152</v>
      </c>
      <c r="G952">
        <v>5012.8465202908301</v>
      </c>
      <c r="I952" s="7" t="s">
        <v>1316</v>
      </c>
      <c r="J952" s="3">
        <v>1</v>
      </c>
      <c r="K952" s="3">
        <v>1163.69727905369</v>
      </c>
    </row>
    <row r="953" spans="1:11" x14ac:dyDescent="0.3">
      <c r="A953" t="s">
        <v>536</v>
      </c>
      <c r="B953" t="s">
        <v>537</v>
      </c>
      <c r="C953" t="s">
        <v>173</v>
      </c>
      <c r="E953" t="s">
        <v>1323</v>
      </c>
      <c r="F953" t="s">
        <v>1144</v>
      </c>
      <c r="G953">
        <v>117.09361083522801</v>
      </c>
      <c r="I953" s="5" t="s">
        <v>281</v>
      </c>
      <c r="J953" s="3">
        <v>2</v>
      </c>
      <c r="K953" s="3">
        <v>5373.9347832650401</v>
      </c>
    </row>
    <row r="954" spans="1:11" x14ac:dyDescent="0.3">
      <c r="A954" t="s">
        <v>180</v>
      </c>
      <c r="B954" t="s">
        <v>181</v>
      </c>
      <c r="C954" t="s">
        <v>173</v>
      </c>
      <c r="D954">
        <v>1758</v>
      </c>
      <c r="E954" t="s">
        <v>1316</v>
      </c>
      <c r="F954" t="s">
        <v>373</v>
      </c>
      <c r="G954" s="1">
        <v>4978.2690167824003</v>
      </c>
      <c r="I954" s="6" t="s">
        <v>282</v>
      </c>
      <c r="J954" s="3">
        <v>2</v>
      </c>
      <c r="K954" s="3">
        <v>5373.9347832650401</v>
      </c>
    </row>
    <row r="955" spans="1:11" x14ac:dyDescent="0.3">
      <c r="A955" t="s">
        <v>180</v>
      </c>
      <c r="B955" t="s">
        <v>181</v>
      </c>
      <c r="C955" t="s">
        <v>173</v>
      </c>
      <c r="D955">
        <v>1758</v>
      </c>
      <c r="E955" t="s">
        <v>1320</v>
      </c>
      <c r="F955" t="s">
        <v>1202</v>
      </c>
      <c r="G955">
        <v>165.01404703390199</v>
      </c>
      <c r="I955" s="7" t="s">
        <v>1323</v>
      </c>
      <c r="J955" s="3">
        <v>1</v>
      </c>
      <c r="K955" s="3">
        <v>2403.34270219991</v>
      </c>
    </row>
    <row r="956" spans="1:11" x14ac:dyDescent="0.3">
      <c r="A956" t="s">
        <v>180</v>
      </c>
      <c r="B956" t="s">
        <v>181</v>
      </c>
      <c r="C956" t="s">
        <v>173</v>
      </c>
      <c r="E956" t="s">
        <v>1323</v>
      </c>
      <c r="F956" t="s">
        <v>440</v>
      </c>
      <c r="G956">
        <v>3465.8173793033202</v>
      </c>
      <c r="I956" s="7" t="s">
        <v>1316</v>
      </c>
      <c r="J956" s="3">
        <v>1</v>
      </c>
      <c r="K956" s="3">
        <v>2970.5920810651301</v>
      </c>
    </row>
    <row r="957" spans="1:11" x14ac:dyDescent="0.3">
      <c r="A957" t="s">
        <v>721</v>
      </c>
      <c r="B957" t="s">
        <v>722</v>
      </c>
      <c r="C957" t="s">
        <v>173</v>
      </c>
      <c r="E957" t="s">
        <v>1322</v>
      </c>
      <c r="F957" t="s">
        <v>1290</v>
      </c>
      <c r="G957">
        <v>608.92343804356096</v>
      </c>
      <c r="I957" s="5" t="s">
        <v>283</v>
      </c>
      <c r="J957" s="3">
        <v>2</v>
      </c>
      <c r="K957" s="3">
        <v>5693.8738437516304</v>
      </c>
    </row>
    <row r="958" spans="1:11" x14ac:dyDescent="0.3">
      <c r="A958" t="s">
        <v>721</v>
      </c>
      <c r="B958" t="s">
        <v>722</v>
      </c>
      <c r="C958" t="s">
        <v>173</v>
      </c>
      <c r="E958" t="s">
        <v>1323</v>
      </c>
      <c r="F958" t="s">
        <v>1152</v>
      </c>
      <c r="G958">
        <v>608.93245148961603</v>
      </c>
      <c r="I958" s="6" t="s">
        <v>284</v>
      </c>
      <c r="J958" s="3">
        <v>2</v>
      </c>
      <c r="K958" s="3">
        <v>5693.8738437516304</v>
      </c>
    </row>
    <row r="959" spans="1:11" x14ac:dyDescent="0.3">
      <c r="A959" t="s">
        <v>538</v>
      </c>
      <c r="B959" t="s">
        <v>539</v>
      </c>
      <c r="C959" t="s">
        <v>173</v>
      </c>
      <c r="E959" t="s">
        <v>1322</v>
      </c>
      <c r="F959" t="s">
        <v>1290</v>
      </c>
      <c r="G959">
        <v>170.592098140822</v>
      </c>
      <c r="I959" s="7" t="s">
        <v>1323</v>
      </c>
      <c r="J959" s="3">
        <v>1</v>
      </c>
      <c r="K959" s="3">
        <v>3644.2072078002502</v>
      </c>
    </row>
    <row r="960" spans="1:11" x14ac:dyDescent="0.3">
      <c r="A960" t="s">
        <v>538</v>
      </c>
      <c r="B960" t="s">
        <v>539</v>
      </c>
      <c r="C960" t="s">
        <v>173</v>
      </c>
      <c r="E960" t="s">
        <v>1323</v>
      </c>
      <c r="F960" t="s">
        <v>1152</v>
      </c>
      <c r="G960">
        <v>170.60002511914001</v>
      </c>
      <c r="I960" s="7" t="s">
        <v>1316</v>
      </c>
      <c r="J960" s="3">
        <v>1</v>
      </c>
      <c r="K960" s="3">
        <v>2049.6666359513802</v>
      </c>
    </row>
    <row r="961" spans="1:11" x14ac:dyDescent="0.3">
      <c r="A961" t="s">
        <v>178</v>
      </c>
      <c r="B961" t="s">
        <v>179</v>
      </c>
      <c r="C961" t="s">
        <v>173</v>
      </c>
      <c r="D961">
        <v>841</v>
      </c>
      <c r="E961" t="s">
        <v>1316</v>
      </c>
      <c r="F961" t="s">
        <v>373</v>
      </c>
      <c r="G961" s="1">
        <v>4755.7434851939497</v>
      </c>
      <c r="I961" s="5" t="s">
        <v>53</v>
      </c>
      <c r="J961" s="3">
        <v>3</v>
      </c>
      <c r="K961" s="3">
        <v>9342.4418126907385</v>
      </c>
    </row>
    <row r="962" spans="1:11" x14ac:dyDescent="0.3">
      <c r="A962" t="s">
        <v>178</v>
      </c>
      <c r="B962" t="s">
        <v>179</v>
      </c>
      <c r="C962" t="s">
        <v>173</v>
      </c>
      <c r="E962" t="s">
        <v>1323</v>
      </c>
      <c r="F962" t="s">
        <v>440</v>
      </c>
      <c r="G962">
        <v>1388.9871281335199</v>
      </c>
      <c r="I962" s="6" t="s">
        <v>54</v>
      </c>
      <c r="J962" s="3">
        <v>3</v>
      </c>
      <c r="K962" s="3">
        <v>9342.4418126907385</v>
      </c>
    </row>
    <row r="963" spans="1:11" x14ac:dyDescent="0.3">
      <c r="A963" t="s">
        <v>717</v>
      </c>
      <c r="B963" t="s">
        <v>718</v>
      </c>
      <c r="C963" t="s">
        <v>173</v>
      </c>
      <c r="E963" t="s">
        <v>1322</v>
      </c>
      <c r="F963" t="s">
        <v>1290</v>
      </c>
      <c r="G963">
        <v>287.60224633150602</v>
      </c>
      <c r="I963" s="7" t="s">
        <v>1323</v>
      </c>
      <c r="J963" s="3">
        <v>1</v>
      </c>
      <c r="K963" s="3">
        <v>367.783533590898</v>
      </c>
    </row>
    <row r="964" spans="1:11" x14ac:dyDescent="0.3">
      <c r="A964" t="s">
        <v>717</v>
      </c>
      <c r="B964" t="s">
        <v>718</v>
      </c>
      <c r="C964" t="s">
        <v>173</v>
      </c>
      <c r="E964" t="s">
        <v>1323</v>
      </c>
      <c r="F964" t="s">
        <v>1152</v>
      </c>
      <c r="G964">
        <v>287.601015000259</v>
      </c>
      <c r="I964" s="7" t="s">
        <v>1316</v>
      </c>
      <c r="J964" s="3">
        <v>1</v>
      </c>
      <c r="K964" s="3">
        <v>8613.9494974964491</v>
      </c>
    </row>
    <row r="965" spans="1:11" x14ac:dyDescent="0.3">
      <c r="A965" t="s">
        <v>555</v>
      </c>
      <c r="B965" t="s">
        <v>556</v>
      </c>
      <c r="C965" t="s">
        <v>173</v>
      </c>
      <c r="E965" t="s">
        <v>1323</v>
      </c>
      <c r="F965" t="s">
        <v>1144</v>
      </c>
      <c r="G965">
        <v>432.311746341174</v>
      </c>
      <c r="I965" s="7" t="s">
        <v>1322</v>
      </c>
      <c r="J965" s="3">
        <v>1</v>
      </c>
      <c r="K965" s="3">
        <v>360.708781603391</v>
      </c>
    </row>
    <row r="966" spans="1:11" x14ac:dyDescent="0.3">
      <c r="A966" t="s">
        <v>174</v>
      </c>
      <c r="B966" t="s">
        <v>175</v>
      </c>
      <c r="C966" t="s">
        <v>173</v>
      </c>
      <c r="D966">
        <v>2460</v>
      </c>
      <c r="E966" t="s">
        <v>1316</v>
      </c>
      <c r="F966" t="s">
        <v>373</v>
      </c>
      <c r="G966" s="1">
        <v>3797.4073770708001</v>
      </c>
      <c r="I966" s="5" t="s">
        <v>1091</v>
      </c>
      <c r="J966" s="3">
        <v>2</v>
      </c>
      <c r="K966" s="3">
        <v>375.35053626851499</v>
      </c>
    </row>
    <row r="967" spans="1:11" x14ac:dyDescent="0.3">
      <c r="A967" t="s">
        <v>174</v>
      </c>
      <c r="B967" t="s">
        <v>175</v>
      </c>
      <c r="C967" t="s">
        <v>173</v>
      </c>
      <c r="E967" t="s">
        <v>1323</v>
      </c>
      <c r="F967" t="s">
        <v>440</v>
      </c>
      <c r="G967">
        <v>1804.69634358438</v>
      </c>
      <c r="I967" s="6" t="s">
        <v>1092</v>
      </c>
      <c r="J967" s="3">
        <v>2</v>
      </c>
      <c r="K967" s="3">
        <v>375.35053626851499</v>
      </c>
    </row>
    <row r="968" spans="1:11" x14ac:dyDescent="0.3">
      <c r="A968" t="s">
        <v>713</v>
      </c>
      <c r="B968" t="s">
        <v>714</v>
      </c>
      <c r="C968" t="s">
        <v>173</v>
      </c>
      <c r="D968">
        <v>4627</v>
      </c>
      <c r="E968" t="s">
        <v>1319</v>
      </c>
      <c r="F968" t="s">
        <v>1248</v>
      </c>
      <c r="G968">
        <v>50.128036460727103</v>
      </c>
      <c r="I968" s="7" t="s">
        <v>1323</v>
      </c>
      <c r="J968" s="3">
        <v>1</v>
      </c>
      <c r="K968" s="3">
        <v>268.897748497316</v>
      </c>
    </row>
    <row r="969" spans="1:11" x14ac:dyDescent="0.3">
      <c r="A969" t="s">
        <v>713</v>
      </c>
      <c r="B969" t="s">
        <v>714</v>
      </c>
      <c r="C969" t="s">
        <v>173</v>
      </c>
      <c r="E969" t="s">
        <v>1322</v>
      </c>
      <c r="F969" t="s">
        <v>1290</v>
      </c>
      <c r="G969">
        <v>749.578671966446</v>
      </c>
      <c r="I969" s="7" t="s">
        <v>1319</v>
      </c>
      <c r="J969" s="3">
        <v>1</v>
      </c>
      <c r="K969" s="3">
        <v>106.452787771199</v>
      </c>
    </row>
    <row r="970" spans="1:11" x14ac:dyDescent="0.3">
      <c r="A970" t="s">
        <v>713</v>
      </c>
      <c r="B970" t="s">
        <v>714</v>
      </c>
      <c r="C970" t="s">
        <v>173</v>
      </c>
      <c r="E970" t="s">
        <v>1323</v>
      </c>
      <c r="F970" t="s">
        <v>1152</v>
      </c>
      <c r="G970">
        <v>749.59142139137498</v>
      </c>
      <c r="I970" s="5" t="s">
        <v>263</v>
      </c>
      <c r="J970" s="3">
        <v>2</v>
      </c>
      <c r="K970" s="3">
        <v>1422.8810543499669</v>
      </c>
    </row>
    <row r="971" spans="1:11" x14ac:dyDescent="0.3">
      <c r="A971" t="s">
        <v>703</v>
      </c>
      <c r="B971" t="s">
        <v>704</v>
      </c>
      <c r="C971" t="s">
        <v>173</v>
      </c>
      <c r="E971" t="s">
        <v>1322</v>
      </c>
      <c r="F971" t="s">
        <v>1290</v>
      </c>
      <c r="G971">
        <v>1611.0761210108799</v>
      </c>
      <c r="I971" s="6" t="s">
        <v>264</v>
      </c>
      <c r="J971" s="3">
        <v>2</v>
      </c>
      <c r="K971" s="3">
        <v>1422.8810543499669</v>
      </c>
    </row>
    <row r="972" spans="1:11" x14ac:dyDescent="0.3">
      <c r="A972" t="s">
        <v>703</v>
      </c>
      <c r="B972" t="s">
        <v>704</v>
      </c>
      <c r="C972" t="s">
        <v>173</v>
      </c>
      <c r="E972" t="s">
        <v>1323</v>
      </c>
      <c r="F972" t="s">
        <v>1152</v>
      </c>
      <c r="G972">
        <v>1611.06668221782</v>
      </c>
      <c r="I972" s="7" t="s">
        <v>1323</v>
      </c>
      <c r="J972" s="3">
        <v>1</v>
      </c>
      <c r="K972" s="3">
        <v>132.35980385608701</v>
      </c>
    </row>
    <row r="973" spans="1:11" x14ac:dyDescent="0.3">
      <c r="A973" t="s">
        <v>596</v>
      </c>
      <c r="B973" t="s">
        <v>597</v>
      </c>
      <c r="C973" t="s">
        <v>173</v>
      </c>
      <c r="E973" t="s">
        <v>1323</v>
      </c>
      <c r="F973" t="s">
        <v>1144</v>
      </c>
      <c r="G973">
        <v>1953.44847374288</v>
      </c>
      <c r="I973" s="7" t="s">
        <v>1316</v>
      </c>
      <c r="J973" s="3">
        <v>1</v>
      </c>
      <c r="K973" s="3">
        <v>1290.52125049388</v>
      </c>
    </row>
    <row r="974" spans="1:11" x14ac:dyDescent="0.3">
      <c r="A974" t="s">
        <v>195</v>
      </c>
      <c r="B974" t="s">
        <v>196</v>
      </c>
      <c r="C974" t="s">
        <v>173</v>
      </c>
      <c r="D974">
        <v>691</v>
      </c>
      <c r="E974" t="s">
        <v>1316</v>
      </c>
      <c r="F974" t="s">
        <v>373</v>
      </c>
      <c r="G974" s="1">
        <v>1669.2688431388799</v>
      </c>
      <c r="I974" s="5" t="s">
        <v>277</v>
      </c>
      <c r="J974" s="3">
        <v>2</v>
      </c>
      <c r="K974" s="3">
        <v>11176.24138243364</v>
      </c>
    </row>
    <row r="975" spans="1:11" x14ac:dyDescent="0.3">
      <c r="A975" t="s">
        <v>195</v>
      </c>
      <c r="B975" t="s">
        <v>196</v>
      </c>
      <c r="C975" t="s">
        <v>173</v>
      </c>
      <c r="D975">
        <v>691</v>
      </c>
      <c r="E975" t="s">
        <v>1319</v>
      </c>
      <c r="F975" t="s">
        <v>1236</v>
      </c>
      <c r="G975">
        <v>35.574166541721603</v>
      </c>
      <c r="I975" s="6" t="s">
        <v>278</v>
      </c>
      <c r="J975" s="3">
        <v>2</v>
      </c>
      <c r="K975" s="3">
        <v>11176.24138243364</v>
      </c>
    </row>
    <row r="976" spans="1:11" x14ac:dyDescent="0.3">
      <c r="A976" t="s">
        <v>195</v>
      </c>
      <c r="B976" t="s">
        <v>196</v>
      </c>
      <c r="C976" t="s">
        <v>173</v>
      </c>
      <c r="E976" t="s">
        <v>1323</v>
      </c>
      <c r="F976" t="s">
        <v>440</v>
      </c>
      <c r="G976">
        <v>1156.5169085912701</v>
      </c>
      <c r="I976" s="7" t="s">
        <v>1323</v>
      </c>
      <c r="J976" s="3">
        <v>1</v>
      </c>
      <c r="K976" s="3">
        <v>1140.8151241599401</v>
      </c>
    </row>
    <row r="977" spans="1:11" x14ac:dyDescent="0.3">
      <c r="A977" t="s">
        <v>557</v>
      </c>
      <c r="B977" t="s">
        <v>558</v>
      </c>
      <c r="C977" t="s">
        <v>173</v>
      </c>
      <c r="E977" t="s">
        <v>1323</v>
      </c>
      <c r="F977" t="s">
        <v>1144</v>
      </c>
      <c r="G977">
        <v>177.26989138311501</v>
      </c>
      <c r="I977" s="7" t="s">
        <v>1316</v>
      </c>
      <c r="J977" s="3">
        <v>1</v>
      </c>
      <c r="K977" s="3">
        <v>10035.426258273699</v>
      </c>
    </row>
    <row r="978" spans="1:11" x14ac:dyDescent="0.3">
      <c r="A978" t="s">
        <v>592</v>
      </c>
      <c r="B978" t="s">
        <v>593</v>
      </c>
      <c r="C978" t="s">
        <v>173</v>
      </c>
      <c r="E978" t="s">
        <v>1322</v>
      </c>
      <c r="F978" t="s">
        <v>1290</v>
      </c>
      <c r="G978">
        <v>2349.18629440516</v>
      </c>
      <c r="I978" s="5" t="s">
        <v>987</v>
      </c>
      <c r="J978" s="3">
        <v>1</v>
      </c>
      <c r="K978" s="3">
        <v>634.54017682477399</v>
      </c>
    </row>
    <row r="979" spans="1:11" x14ac:dyDescent="0.3">
      <c r="A979" t="s">
        <v>592</v>
      </c>
      <c r="B979" t="s">
        <v>593</v>
      </c>
      <c r="C979" t="s">
        <v>173</v>
      </c>
      <c r="E979" t="s">
        <v>1323</v>
      </c>
      <c r="F979" t="s">
        <v>1152</v>
      </c>
      <c r="G979">
        <v>2349.2171234102002</v>
      </c>
      <c r="I979" s="6" t="s">
        <v>988</v>
      </c>
      <c r="J979" s="3">
        <v>1</v>
      </c>
      <c r="K979" s="3">
        <v>634.54017682477399</v>
      </c>
    </row>
    <row r="980" spans="1:11" x14ac:dyDescent="0.3">
      <c r="A980" t="s">
        <v>719</v>
      </c>
      <c r="B980" t="s">
        <v>720</v>
      </c>
      <c r="C980" t="s">
        <v>173</v>
      </c>
      <c r="E980" t="s">
        <v>1322</v>
      </c>
      <c r="F980" t="s">
        <v>1290</v>
      </c>
      <c r="G980">
        <v>4535.6687907789501</v>
      </c>
      <c r="I980" s="7" t="s">
        <v>1323</v>
      </c>
      <c r="J980" s="3">
        <v>1</v>
      </c>
      <c r="K980" s="3">
        <v>634.54017682477399</v>
      </c>
    </row>
    <row r="981" spans="1:11" x14ac:dyDescent="0.3">
      <c r="A981" t="s">
        <v>719</v>
      </c>
      <c r="B981" t="s">
        <v>720</v>
      </c>
      <c r="C981" t="s">
        <v>173</v>
      </c>
      <c r="E981" t="s">
        <v>1323</v>
      </c>
      <c r="F981" t="s">
        <v>1152</v>
      </c>
      <c r="G981">
        <v>4535.68034588306</v>
      </c>
      <c r="I981" s="5" t="s">
        <v>289</v>
      </c>
      <c r="J981" s="3">
        <v>2</v>
      </c>
      <c r="K981" s="3">
        <v>3344.6924588167103</v>
      </c>
    </row>
    <row r="982" spans="1:11" x14ac:dyDescent="0.3">
      <c r="A982" t="s">
        <v>594</v>
      </c>
      <c r="B982" t="s">
        <v>595</v>
      </c>
      <c r="C982" t="s">
        <v>173</v>
      </c>
      <c r="E982" t="s">
        <v>1323</v>
      </c>
      <c r="F982" t="s">
        <v>1144</v>
      </c>
      <c r="G982">
        <v>94.288794949913694</v>
      </c>
      <c r="I982" s="6" t="s">
        <v>290</v>
      </c>
      <c r="J982" s="3">
        <v>2</v>
      </c>
      <c r="K982" s="3">
        <v>3344.6924588167103</v>
      </c>
    </row>
    <row r="983" spans="1:11" x14ac:dyDescent="0.3">
      <c r="A983" t="s">
        <v>191</v>
      </c>
      <c r="B983" t="s">
        <v>192</v>
      </c>
      <c r="C983" t="s">
        <v>173</v>
      </c>
      <c r="D983">
        <v>2337</v>
      </c>
      <c r="E983" t="s">
        <v>1316</v>
      </c>
      <c r="F983" t="s">
        <v>373</v>
      </c>
      <c r="G983" s="1">
        <v>5770.4592497715803</v>
      </c>
      <c r="I983" s="7" t="s">
        <v>1323</v>
      </c>
      <c r="J983" s="3">
        <v>1</v>
      </c>
      <c r="K983" s="3">
        <v>1315.0329339451901</v>
      </c>
    </row>
    <row r="984" spans="1:11" x14ac:dyDescent="0.3">
      <c r="A984" t="s">
        <v>191</v>
      </c>
      <c r="B984" t="s">
        <v>192</v>
      </c>
      <c r="C984" t="s">
        <v>173</v>
      </c>
      <c r="D984">
        <v>2337</v>
      </c>
      <c r="E984" t="s">
        <v>1320</v>
      </c>
      <c r="F984" t="s">
        <v>1199</v>
      </c>
      <c r="G984">
        <v>77.476160390278906</v>
      </c>
      <c r="I984" s="7" t="s">
        <v>1316</v>
      </c>
      <c r="J984" s="3">
        <v>1</v>
      </c>
      <c r="K984" s="3">
        <v>2029.65952487152</v>
      </c>
    </row>
    <row r="985" spans="1:11" x14ac:dyDescent="0.3">
      <c r="A985" t="s">
        <v>191</v>
      </c>
      <c r="B985" t="s">
        <v>192</v>
      </c>
      <c r="C985" t="s">
        <v>173</v>
      </c>
      <c r="E985" t="s">
        <v>1323</v>
      </c>
      <c r="F985" t="s">
        <v>440</v>
      </c>
      <c r="G985">
        <v>678.260422824128</v>
      </c>
      <c r="I985" s="5" t="s">
        <v>913</v>
      </c>
      <c r="J985" s="3">
        <v>4</v>
      </c>
      <c r="K985" s="3">
        <v>1604.8412894024186</v>
      </c>
    </row>
    <row r="986" spans="1:11" x14ac:dyDescent="0.3">
      <c r="A986" t="s">
        <v>184</v>
      </c>
      <c r="B986" t="s">
        <v>185</v>
      </c>
      <c r="C986" t="s">
        <v>173</v>
      </c>
      <c r="D986">
        <v>882</v>
      </c>
      <c r="E986" t="s">
        <v>1316</v>
      </c>
      <c r="F986" t="s">
        <v>373</v>
      </c>
      <c r="G986" s="1">
        <v>3108.12611829145</v>
      </c>
      <c r="I986" s="6" t="s">
        <v>914</v>
      </c>
      <c r="J986" s="3">
        <v>4</v>
      </c>
      <c r="K986" s="3">
        <v>1604.8412894024186</v>
      </c>
    </row>
    <row r="987" spans="1:11" x14ac:dyDescent="0.3">
      <c r="A987" t="s">
        <v>184</v>
      </c>
      <c r="B987" t="s">
        <v>185</v>
      </c>
      <c r="C987" t="s">
        <v>173</v>
      </c>
      <c r="D987">
        <v>882</v>
      </c>
      <c r="E987" t="s">
        <v>1319</v>
      </c>
      <c r="F987" t="s">
        <v>1236</v>
      </c>
      <c r="G987">
        <v>73.780346157317197</v>
      </c>
      <c r="I987" s="7" t="s">
        <v>1323</v>
      </c>
      <c r="J987" s="3">
        <v>3</v>
      </c>
      <c r="K987" s="3">
        <v>1036.0894974545586</v>
      </c>
    </row>
    <row r="988" spans="1:11" x14ac:dyDescent="0.3">
      <c r="A988" t="s">
        <v>184</v>
      </c>
      <c r="B988" t="s">
        <v>185</v>
      </c>
      <c r="C988" t="s">
        <v>173</v>
      </c>
      <c r="E988" t="s">
        <v>1323</v>
      </c>
      <c r="F988" t="s">
        <v>440</v>
      </c>
      <c r="G988">
        <v>1052.99651748018</v>
      </c>
      <c r="I988" s="7" t="s">
        <v>1319</v>
      </c>
      <c r="J988" s="3">
        <v>1</v>
      </c>
      <c r="K988" s="3">
        <v>568.75179194786006</v>
      </c>
    </row>
    <row r="989" spans="1:11" x14ac:dyDescent="0.3">
      <c r="A989" t="s">
        <v>186</v>
      </c>
      <c r="B989" t="s">
        <v>187</v>
      </c>
      <c r="C989" t="s">
        <v>173</v>
      </c>
      <c r="D989">
        <v>2818</v>
      </c>
      <c r="E989" t="s">
        <v>1316</v>
      </c>
      <c r="F989" t="s">
        <v>373</v>
      </c>
      <c r="G989" s="1">
        <v>2058.7298772889299</v>
      </c>
      <c r="I989" s="5" t="s">
        <v>542</v>
      </c>
      <c r="J989" s="3">
        <v>1</v>
      </c>
      <c r="K989" s="3">
        <v>290.880952684504</v>
      </c>
    </row>
    <row r="990" spans="1:11" x14ac:dyDescent="0.3">
      <c r="A990" t="s">
        <v>186</v>
      </c>
      <c r="B990" t="s">
        <v>187</v>
      </c>
      <c r="C990" t="s">
        <v>173</v>
      </c>
      <c r="D990">
        <v>2818</v>
      </c>
      <c r="E990" t="s">
        <v>1319</v>
      </c>
      <c r="F990" t="s">
        <v>1232</v>
      </c>
      <c r="G990">
        <v>39.077545155840298</v>
      </c>
      <c r="I990" s="6" t="s">
        <v>543</v>
      </c>
      <c r="J990" s="3">
        <v>1</v>
      </c>
      <c r="K990" s="3">
        <v>290.880952684504</v>
      </c>
    </row>
    <row r="991" spans="1:11" x14ac:dyDescent="0.3">
      <c r="A991" t="s">
        <v>186</v>
      </c>
      <c r="B991" t="s">
        <v>187</v>
      </c>
      <c r="C991" t="s">
        <v>173</v>
      </c>
      <c r="E991" t="s">
        <v>1323</v>
      </c>
      <c r="F991" t="s">
        <v>440</v>
      </c>
      <c r="G991">
        <v>1215.4000360048301</v>
      </c>
      <c r="I991" s="7" t="s">
        <v>1323</v>
      </c>
      <c r="J991" s="3">
        <v>1</v>
      </c>
      <c r="K991" s="3">
        <v>290.880952684504</v>
      </c>
    </row>
    <row r="992" spans="1:11" x14ac:dyDescent="0.3">
      <c r="A992" t="s">
        <v>182</v>
      </c>
      <c r="B992" t="s">
        <v>183</v>
      </c>
      <c r="C992" t="s">
        <v>173</v>
      </c>
      <c r="D992">
        <v>1062</v>
      </c>
      <c r="E992" t="s">
        <v>1316</v>
      </c>
      <c r="F992" t="s">
        <v>373</v>
      </c>
      <c r="G992" s="1">
        <v>5697.5772515738099</v>
      </c>
      <c r="I992" s="5" t="s">
        <v>550</v>
      </c>
      <c r="J992" s="3">
        <v>1</v>
      </c>
      <c r="K992" s="3">
        <v>132.780739217443</v>
      </c>
    </row>
    <row r="993" spans="1:11" x14ac:dyDescent="0.3">
      <c r="A993" t="s">
        <v>182</v>
      </c>
      <c r="B993" t="s">
        <v>183</v>
      </c>
      <c r="C993" t="s">
        <v>173</v>
      </c>
      <c r="D993">
        <v>1062</v>
      </c>
      <c r="E993" t="s">
        <v>1319</v>
      </c>
      <c r="F993" t="s">
        <v>1236</v>
      </c>
      <c r="G993">
        <v>18.511400063281702</v>
      </c>
      <c r="I993" s="6" t="s">
        <v>551</v>
      </c>
      <c r="J993" s="3">
        <v>1</v>
      </c>
      <c r="K993" s="3">
        <v>132.780739217443</v>
      </c>
    </row>
    <row r="994" spans="1:11" x14ac:dyDescent="0.3">
      <c r="A994" t="s">
        <v>182</v>
      </c>
      <c r="B994" t="s">
        <v>183</v>
      </c>
      <c r="C994" t="s">
        <v>173</v>
      </c>
      <c r="E994" t="s">
        <v>1323</v>
      </c>
      <c r="F994" t="s">
        <v>440</v>
      </c>
      <c r="G994">
        <v>2812.6440928623301</v>
      </c>
      <c r="I994" s="7" t="s">
        <v>1323</v>
      </c>
      <c r="J994" s="3">
        <v>1</v>
      </c>
      <c r="K994" s="3">
        <v>132.780739217443</v>
      </c>
    </row>
    <row r="995" spans="1:11" x14ac:dyDescent="0.3">
      <c r="A995" t="s">
        <v>199</v>
      </c>
      <c r="B995" t="s">
        <v>200</v>
      </c>
      <c r="C995" t="s">
        <v>173</v>
      </c>
      <c r="D995">
        <v>684</v>
      </c>
      <c r="E995" t="s">
        <v>1316</v>
      </c>
      <c r="F995" t="s">
        <v>373</v>
      </c>
      <c r="G995" s="1">
        <v>602.46027986186198</v>
      </c>
      <c r="I995" s="5" t="s">
        <v>544</v>
      </c>
      <c r="J995" s="3">
        <v>1</v>
      </c>
      <c r="K995" s="3">
        <v>364.13389703143901</v>
      </c>
    </row>
    <row r="996" spans="1:11" x14ac:dyDescent="0.3">
      <c r="A996" t="s">
        <v>199</v>
      </c>
      <c r="B996" t="s">
        <v>200</v>
      </c>
      <c r="C996" t="s">
        <v>173</v>
      </c>
      <c r="D996">
        <v>684</v>
      </c>
      <c r="E996" t="s">
        <v>1317</v>
      </c>
      <c r="F996" t="s">
        <v>1291</v>
      </c>
      <c r="G996">
        <v>171.93076015463899</v>
      </c>
      <c r="I996" s="6" t="s">
        <v>545</v>
      </c>
      <c r="J996" s="3">
        <v>1</v>
      </c>
      <c r="K996" s="3">
        <v>364.13389703143901</v>
      </c>
    </row>
    <row r="997" spans="1:11" x14ac:dyDescent="0.3">
      <c r="A997" t="s">
        <v>199</v>
      </c>
      <c r="B997" t="s">
        <v>200</v>
      </c>
      <c r="C997" t="s">
        <v>173</v>
      </c>
      <c r="D997">
        <v>684</v>
      </c>
      <c r="E997" t="s">
        <v>1319</v>
      </c>
      <c r="F997" t="s">
        <v>1232</v>
      </c>
      <c r="G997">
        <v>13.614545477021201</v>
      </c>
      <c r="I997" s="7" t="s">
        <v>1323</v>
      </c>
      <c r="J997" s="3">
        <v>1</v>
      </c>
      <c r="K997" s="3">
        <v>364.13389703143901</v>
      </c>
    </row>
    <row r="998" spans="1:11" x14ac:dyDescent="0.3">
      <c r="A998" t="s">
        <v>199</v>
      </c>
      <c r="B998" t="s">
        <v>200</v>
      </c>
      <c r="C998" t="s">
        <v>173</v>
      </c>
      <c r="E998" t="s">
        <v>1323</v>
      </c>
      <c r="F998" t="s">
        <v>440</v>
      </c>
      <c r="G998">
        <v>364.17387286371701</v>
      </c>
      <c r="I998" s="5" t="s">
        <v>963</v>
      </c>
      <c r="J998" s="3">
        <v>2</v>
      </c>
      <c r="K998" s="3">
        <v>647.38204764748298</v>
      </c>
    </row>
    <row r="999" spans="1:11" x14ac:dyDescent="0.3">
      <c r="I999" s="6" t="s">
        <v>964</v>
      </c>
      <c r="J999" s="3">
        <v>2</v>
      </c>
      <c r="K999" s="3">
        <v>647.38204764748298</v>
      </c>
    </row>
    <row r="1000" spans="1:11" x14ac:dyDescent="0.3">
      <c r="I1000" s="7" t="s">
        <v>1323</v>
      </c>
      <c r="J1000" s="3">
        <v>1</v>
      </c>
      <c r="K1000" s="3">
        <v>250.674815423853</v>
      </c>
    </row>
    <row r="1001" spans="1:11" x14ac:dyDescent="0.3">
      <c r="I1001" s="7" t="s">
        <v>1322</v>
      </c>
      <c r="J1001" s="3">
        <v>1</v>
      </c>
      <c r="K1001" s="3">
        <v>396.70723222363</v>
      </c>
    </row>
    <row r="1002" spans="1:11" x14ac:dyDescent="0.3">
      <c r="I1002" s="5" t="s">
        <v>546</v>
      </c>
      <c r="J1002" s="3">
        <v>3</v>
      </c>
      <c r="K1002" s="3">
        <v>2259.091027191781</v>
      </c>
    </row>
    <row r="1003" spans="1:11" x14ac:dyDescent="0.3">
      <c r="I1003" s="6" t="s">
        <v>547</v>
      </c>
      <c r="J1003" s="3">
        <v>3</v>
      </c>
      <c r="K1003" s="3">
        <v>2259.091027191781</v>
      </c>
    </row>
    <row r="1004" spans="1:11" x14ac:dyDescent="0.3">
      <c r="I1004" s="7" t="s">
        <v>1323</v>
      </c>
      <c r="J1004" s="3">
        <v>2</v>
      </c>
      <c r="K1004" s="3">
        <v>1174.952379406621</v>
      </c>
    </row>
    <row r="1005" spans="1:11" x14ac:dyDescent="0.3">
      <c r="I1005" s="7" t="s">
        <v>1322</v>
      </c>
      <c r="J1005" s="3">
        <v>1</v>
      </c>
      <c r="K1005" s="3">
        <v>1084.1386477851599</v>
      </c>
    </row>
    <row r="1006" spans="1:11" x14ac:dyDescent="0.3">
      <c r="I1006" s="5" t="s">
        <v>959</v>
      </c>
      <c r="J1006" s="3">
        <v>2</v>
      </c>
      <c r="K1006" s="3">
        <v>945.78526807808089</v>
      </c>
    </row>
    <row r="1007" spans="1:11" x14ac:dyDescent="0.3">
      <c r="I1007" s="6" t="s">
        <v>960</v>
      </c>
      <c r="J1007" s="3">
        <v>2</v>
      </c>
      <c r="K1007" s="3">
        <v>945.78526807808089</v>
      </c>
    </row>
    <row r="1008" spans="1:11" x14ac:dyDescent="0.3">
      <c r="I1008" s="7" t="s">
        <v>1323</v>
      </c>
      <c r="J1008" s="3">
        <v>1</v>
      </c>
      <c r="K1008" s="3">
        <v>493.78563819424897</v>
      </c>
    </row>
    <row r="1009" spans="9:11" x14ac:dyDescent="0.3">
      <c r="I1009" s="7" t="s">
        <v>1322</v>
      </c>
      <c r="J1009" s="3">
        <v>1</v>
      </c>
      <c r="K1009" s="3">
        <v>451.99962988383197</v>
      </c>
    </row>
    <row r="1010" spans="9:11" x14ac:dyDescent="0.3">
      <c r="I1010" s="5" t="s">
        <v>969</v>
      </c>
      <c r="J1010" s="3">
        <v>2</v>
      </c>
      <c r="K1010" s="3">
        <v>1554.5639677605409</v>
      </c>
    </row>
    <row r="1011" spans="9:11" x14ac:dyDescent="0.3">
      <c r="I1011" s="6" t="s">
        <v>970</v>
      </c>
      <c r="J1011" s="3">
        <v>2</v>
      </c>
      <c r="K1011" s="3">
        <v>1554.5639677605409</v>
      </c>
    </row>
    <row r="1012" spans="9:11" x14ac:dyDescent="0.3">
      <c r="I1012" s="7" t="s">
        <v>1323</v>
      </c>
      <c r="J1012" s="3">
        <v>1</v>
      </c>
      <c r="K1012" s="3">
        <v>725.14693776970705</v>
      </c>
    </row>
    <row r="1013" spans="9:11" x14ac:dyDescent="0.3">
      <c r="I1013" s="7" t="s">
        <v>1322</v>
      </c>
      <c r="J1013" s="3">
        <v>1</v>
      </c>
      <c r="K1013" s="3">
        <v>829.41702999083395</v>
      </c>
    </row>
    <row r="1014" spans="9:11" x14ac:dyDescent="0.3">
      <c r="I1014" s="5" t="s">
        <v>531</v>
      </c>
      <c r="J1014" s="3">
        <v>1</v>
      </c>
      <c r="K1014" s="3">
        <v>648.34573092259802</v>
      </c>
    </row>
    <row r="1015" spans="9:11" x14ac:dyDescent="0.3">
      <c r="I1015" s="6" t="s">
        <v>532</v>
      </c>
      <c r="J1015" s="3">
        <v>1</v>
      </c>
      <c r="K1015" s="3">
        <v>648.34573092259802</v>
      </c>
    </row>
    <row r="1016" spans="9:11" x14ac:dyDescent="0.3">
      <c r="I1016" s="7" t="s">
        <v>1323</v>
      </c>
      <c r="J1016" s="3">
        <v>1</v>
      </c>
      <c r="K1016" s="3">
        <v>648.34573092259802</v>
      </c>
    </row>
    <row r="1017" spans="9:11" x14ac:dyDescent="0.3">
      <c r="I1017" s="5" t="s">
        <v>524</v>
      </c>
      <c r="J1017" s="3">
        <v>4</v>
      </c>
      <c r="K1017" s="3">
        <v>2786.828555563754</v>
      </c>
    </row>
    <row r="1018" spans="9:11" x14ac:dyDescent="0.3">
      <c r="I1018" s="6" t="s">
        <v>525</v>
      </c>
      <c r="J1018" s="3">
        <v>4</v>
      </c>
      <c r="K1018" s="3">
        <v>2786.828555563754</v>
      </c>
    </row>
    <row r="1019" spans="9:11" x14ac:dyDescent="0.3">
      <c r="I1019" s="7" t="s">
        <v>1323</v>
      </c>
      <c r="J1019" s="3">
        <v>3</v>
      </c>
      <c r="K1019" s="3">
        <v>2771.8225105655852</v>
      </c>
    </row>
    <row r="1020" spans="9:11" x14ac:dyDescent="0.3">
      <c r="I1020" s="7" t="s">
        <v>1319</v>
      </c>
      <c r="J1020" s="3">
        <v>1</v>
      </c>
      <c r="K1020" s="3">
        <v>15.006044998168701</v>
      </c>
    </row>
    <row r="1021" spans="9:11" x14ac:dyDescent="0.3">
      <c r="I1021" s="5" t="s">
        <v>955</v>
      </c>
      <c r="J1021" s="3">
        <v>2</v>
      </c>
      <c r="K1021" s="3">
        <v>2867.5859994999701</v>
      </c>
    </row>
    <row r="1022" spans="9:11" x14ac:dyDescent="0.3">
      <c r="I1022" s="6" t="s">
        <v>956</v>
      </c>
      <c r="J1022" s="3">
        <v>2</v>
      </c>
      <c r="K1022" s="3">
        <v>2867.5859994999701</v>
      </c>
    </row>
    <row r="1023" spans="9:11" x14ac:dyDescent="0.3">
      <c r="I1023" s="7" t="s">
        <v>1323</v>
      </c>
      <c r="J1023" s="3">
        <v>1</v>
      </c>
      <c r="K1023" s="3">
        <v>1316.61998580815</v>
      </c>
    </row>
    <row r="1024" spans="9:11" x14ac:dyDescent="0.3">
      <c r="I1024" s="7" t="s">
        <v>1322</v>
      </c>
      <c r="J1024" s="3">
        <v>1</v>
      </c>
      <c r="K1024" s="3">
        <v>1550.9660136918201</v>
      </c>
    </row>
    <row r="1025" spans="9:11" x14ac:dyDescent="0.3">
      <c r="I1025" s="5" t="s">
        <v>967</v>
      </c>
      <c r="J1025" s="3">
        <v>3</v>
      </c>
      <c r="K1025" s="3">
        <v>7513.8167349928681</v>
      </c>
    </row>
    <row r="1026" spans="9:11" x14ac:dyDescent="0.3">
      <c r="I1026" s="6" t="s">
        <v>968</v>
      </c>
      <c r="J1026" s="3">
        <v>3</v>
      </c>
      <c r="K1026" s="3">
        <v>7513.8167349928681</v>
      </c>
    </row>
    <row r="1027" spans="9:11" x14ac:dyDescent="0.3">
      <c r="I1027" s="7" t="s">
        <v>1323</v>
      </c>
      <c r="J1027" s="3">
        <v>2</v>
      </c>
      <c r="K1027" s="3">
        <v>3757.1251639769475</v>
      </c>
    </row>
    <row r="1028" spans="9:11" x14ac:dyDescent="0.3">
      <c r="I1028" s="7" t="s">
        <v>1322</v>
      </c>
      <c r="J1028" s="3">
        <v>1</v>
      </c>
      <c r="K1028" s="3">
        <v>3756.6915710159201</v>
      </c>
    </row>
    <row r="1029" spans="9:11" x14ac:dyDescent="0.3">
      <c r="I1029" s="5" t="s">
        <v>529</v>
      </c>
      <c r="J1029" s="3">
        <v>1</v>
      </c>
      <c r="K1029" s="3">
        <v>1271.0148352179201</v>
      </c>
    </row>
    <row r="1030" spans="9:11" x14ac:dyDescent="0.3">
      <c r="I1030" s="6" t="s">
        <v>530</v>
      </c>
      <c r="J1030" s="3">
        <v>1</v>
      </c>
      <c r="K1030" s="3">
        <v>1271.0148352179201</v>
      </c>
    </row>
    <row r="1031" spans="9:11" x14ac:dyDescent="0.3">
      <c r="I1031" s="7" t="s">
        <v>1323</v>
      </c>
      <c r="J1031" s="3">
        <v>1</v>
      </c>
      <c r="K1031" s="3">
        <v>1271.0148352179201</v>
      </c>
    </row>
    <row r="1032" spans="9:11" x14ac:dyDescent="0.3">
      <c r="I1032" s="5" t="s">
        <v>540</v>
      </c>
      <c r="J1032" s="3">
        <v>2</v>
      </c>
      <c r="K1032" s="3">
        <v>559.83573564235201</v>
      </c>
    </row>
    <row r="1033" spans="9:11" x14ac:dyDescent="0.3">
      <c r="I1033" s="6" t="s">
        <v>541</v>
      </c>
      <c r="J1033" s="3">
        <v>2</v>
      </c>
      <c r="K1033" s="3">
        <v>559.83573564235201</v>
      </c>
    </row>
    <row r="1034" spans="9:11" x14ac:dyDescent="0.3">
      <c r="I1034" s="7" t="s">
        <v>1323</v>
      </c>
      <c r="J1034" s="3">
        <v>1</v>
      </c>
      <c r="K1034" s="3">
        <v>208.016371037932</v>
      </c>
    </row>
    <row r="1035" spans="9:11" x14ac:dyDescent="0.3">
      <c r="I1035" s="7" t="s">
        <v>1322</v>
      </c>
      <c r="J1035" s="3">
        <v>1</v>
      </c>
      <c r="K1035" s="3">
        <v>351.81936460442</v>
      </c>
    </row>
    <row r="1036" spans="9:11" x14ac:dyDescent="0.3">
      <c r="I1036" s="5" t="s">
        <v>961</v>
      </c>
      <c r="J1036" s="3">
        <v>2</v>
      </c>
      <c r="K1036" s="3">
        <v>1326.9476965359631</v>
      </c>
    </row>
    <row r="1037" spans="9:11" x14ac:dyDescent="0.3">
      <c r="I1037" s="6" t="s">
        <v>962</v>
      </c>
      <c r="J1037" s="3">
        <v>2</v>
      </c>
      <c r="K1037" s="3">
        <v>1326.9476965359631</v>
      </c>
    </row>
    <row r="1038" spans="9:11" x14ac:dyDescent="0.3">
      <c r="I1038" s="7" t="s">
        <v>1323</v>
      </c>
      <c r="J1038" s="3">
        <v>1</v>
      </c>
      <c r="K1038" s="3">
        <v>658.222223695759</v>
      </c>
    </row>
    <row r="1039" spans="9:11" x14ac:dyDescent="0.3">
      <c r="I1039" s="7" t="s">
        <v>1322</v>
      </c>
      <c r="J1039" s="3">
        <v>1</v>
      </c>
      <c r="K1039" s="3">
        <v>668.72547284020402</v>
      </c>
    </row>
    <row r="1040" spans="9:11" x14ac:dyDescent="0.3">
      <c r="I1040" s="5" t="s">
        <v>965</v>
      </c>
      <c r="J1040" s="3">
        <v>4</v>
      </c>
      <c r="K1040" s="3">
        <v>628.56527175805729</v>
      </c>
    </row>
    <row r="1041" spans="9:11" x14ac:dyDescent="0.3">
      <c r="I1041" s="6" t="s">
        <v>966</v>
      </c>
      <c r="J1041" s="3">
        <v>4</v>
      </c>
      <c r="K1041" s="3">
        <v>628.56527175805729</v>
      </c>
    </row>
    <row r="1042" spans="9:11" x14ac:dyDescent="0.3">
      <c r="I1042" s="7" t="s">
        <v>1323</v>
      </c>
      <c r="J1042" s="3">
        <v>2</v>
      </c>
      <c r="K1042" s="3">
        <v>318.40576593170402</v>
      </c>
    </row>
    <row r="1043" spans="9:11" x14ac:dyDescent="0.3">
      <c r="I1043" s="7" t="s">
        <v>1322</v>
      </c>
      <c r="J1043" s="3">
        <v>2</v>
      </c>
      <c r="K1043" s="3">
        <v>310.15950582635321</v>
      </c>
    </row>
    <row r="1044" spans="9:11" x14ac:dyDescent="0.3">
      <c r="I1044" s="5" t="s">
        <v>909</v>
      </c>
      <c r="J1044" s="3">
        <v>2</v>
      </c>
      <c r="K1044" s="3">
        <v>1589.7587468446061</v>
      </c>
    </row>
    <row r="1045" spans="9:11" x14ac:dyDescent="0.3">
      <c r="I1045" s="6" t="s">
        <v>910</v>
      </c>
      <c r="J1045" s="3">
        <v>2</v>
      </c>
      <c r="K1045" s="3">
        <v>1589.7587468446061</v>
      </c>
    </row>
    <row r="1046" spans="9:11" x14ac:dyDescent="0.3">
      <c r="I1046" s="7" t="s">
        <v>1323</v>
      </c>
      <c r="J1046" s="3">
        <v>1</v>
      </c>
      <c r="K1046" s="3">
        <v>1441.9503049560001</v>
      </c>
    </row>
    <row r="1047" spans="9:11" x14ac:dyDescent="0.3">
      <c r="I1047" s="7" t="s">
        <v>1319</v>
      </c>
      <c r="J1047" s="3">
        <v>1</v>
      </c>
      <c r="K1047" s="3">
        <v>147.80844188860601</v>
      </c>
    </row>
    <row r="1048" spans="9:11" x14ac:dyDescent="0.3">
      <c r="I1048" s="5" t="s">
        <v>552</v>
      </c>
      <c r="J1048" s="3">
        <v>2</v>
      </c>
      <c r="K1048" s="3">
        <v>567.9919462095927</v>
      </c>
    </row>
    <row r="1049" spans="9:11" x14ac:dyDescent="0.3">
      <c r="I1049" s="6" t="s">
        <v>553</v>
      </c>
      <c r="J1049" s="3">
        <v>2</v>
      </c>
      <c r="K1049" s="3">
        <v>567.9919462095927</v>
      </c>
    </row>
    <row r="1050" spans="9:11" x14ac:dyDescent="0.3">
      <c r="I1050" s="7" t="s">
        <v>1323</v>
      </c>
      <c r="J1050" s="3">
        <v>2</v>
      </c>
      <c r="K1050" s="3">
        <v>567.9919462095927</v>
      </c>
    </row>
    <row r="1051" spans="9:11" x14ac:dyDescent="0.3">
      <c r="I1051" s="5" t="s">
        <v>905</v>
      </c>
      <c r="J1051" s="3">
        <v>1</v>
      </c>
      <c r="K1051" s="3">
        <v>901.107774523579</v>
      </c>
    </row>
    <row r="1052" spans="9:11" x14ac:dyDescent="0.3">
      <c r="I1052" s="6" t="s">
        <v>906</v>
      </c>
      <c r="J1052" s="3">
        <v>1</v>
      </c>
      <c r="K1052" s="3">
        <v>901.107774523579</v>
      </c>
    </row>
    <row r="1053" spans="9:11" x14ac:dyDescent="0.3">
      <c r="I1053" s="7" t="s">
        <v>1323</v>
      </c>
      <c r="J1053" s="3">
        <v>1</v>
      </c>
      <c r="K1053" s="3">
        <v>901.107774523579</v>
      </c>
    </row>
    <row r="1054" spans="9:11" x14ac:dyDescent="0.3">
      <c r="I1054" s="5" t="s">
        <v>527</v>
      </c>
      <c r="J1054" s="3">
        <v>2</v>
      </c>
      <c r="K1054" s="3">
        <v>2725.1183610318731</v>
      </c>
    </row>
    <row r="1055" spans="9:11" x14ac:dyDescent="0.3">
      <c r="I1055" s="6" t="s">
        <v>528</v>
      </c>
      <c r="J1055" s="3">
        <v>2</v>
      </c>
      <c r="K1055" s="3">
        <v>2725.1183610318731</v>
      </c>
    </row>
    <row r="1056" spans="9:11" x14ac:dyDescent="0.3">
      <c r="I1056" s="7" t="s">
        <v>1323</v>
      </c>
      <c r="J1056" s="3">
        <v>2</v>
      </c>
      <c r="K1056" s="3">
        <v>2725.1183610318731</v>
      </c>
    </row>
    <row r="1057" spans="9:11" x14ac:dyDescent="0.3">
      <c r="I1057" s="5" t="s">
        <v>907</v>
      </c>
      <c r="J1057" s="3">
        <v>1</v>
      </c>
      <c r="K1057" s="3">
        <v>63.4727690987134</v>
      </c>
    </row>
    <row r="1058" spans="9:11" x14ac:dyDescent="0.3">
      <c r="I1058" s="6" t="s">
        <v>908</v>
      </c>
      <c r="J1058" s="3">
        <v>1</v>
      </c>
      <c r="K1058" s="3">
        <v>63.4727690987134</v>
      </c>
    </row>
    <row r="1059" spans="9:11" x14ac:dyDescent="0.3">
      <c r="I1059" s="7" t="s">
        <v>1323</v>
      </c>
      <c r="J1059" s="3">
        <v>1</v>
      </c>
      <c r="K1059" s="3">
        <v>63.4727690987134</v>
      </c>
    </row>
    <row r="1060" spans="9:11" x14ac:dyDescent="0.3">
      <c r="I1060" s="5" t="s">
        <v>616</v>
      </c>
      <c r="J1060" s="3">
        <v>1</v>
      </c>
      <c r="K1060" s="3">
        <v>1614.2811926261099</v>
      </c>
    </row>
    <row r="1061" spans="9:11" x14ac:dyDescent="0.3">
      <c r="I1061" s="6" t="s">
        <v>617</v>
      </c>
      <c r="J1061" s="3">
        <v>1</v>
      </c>
      <c r="K1061" s="3">
        <v>1614.2811926261099</v>
      </c>
    </row>
    <row r="1062" spans="9:11" x14ac:dyDescent="0.3">
      <c r="I1062" s="7" t="s">
        <v>1323</v>
      </c>
      <c r="J1062" s="3">
        <v>1</v>
      </c>
      <c r="K1062" s="3">
        <v>1614.2811926261099</v>
      </c>
    </row>
    <row r="1063" spans="9:11" x14ac:dyDescent="0.3">
      <c r="I1063" s="5" t="s">
        <v>911</v>
      </c>
      <c r="J1063" s="3">
        <v>2</v>
      </c>
      <c r="K1063" s="3">
        <v>1437.1872607425496</v>
      </c>
    </row>
    <row r="1064" spans="9:11" x14ac:dyDescent="0.3">
      <c r="I1064" s="6" t="s">
        <v>912</v>
      </c>
      <c r="J1064" s="3">
        <v>2</v>
      </c>
      <c r="K1064" s="3">
        <v>1437.1872607425496</v>
      </c>
    </row>
    <row r="1065" spans="9:11" x14ac:dyDescent="0.3">
      <c r="I1065" s="7" t="s">
        <v>1323</v>
      </c>
      <c r="J1065" s="3">
        <v>1</v>
      </c>
      <c r="K1065" s="3">
        <v>1424.01256851364</v>
      </c>
    </row>
    <row r="1066" spans="9:11" x14ac:dyDescent="0.3">
      <c r="I1066" s="7" t="s">
        <v>1319</v>
      </c>
      <c r="J1066" s="3">
        <v>1</v>
      </c>
      <c r="K1066" s="3">
        <v>13.1746922289097</v>
      </c>
    </row>
    <row r="1067" spans="9:11" x14ac:dyDescent="0.3">
      <c r="I1067" s="5" t="s">
        <v>548</v>
      </c>
      <c r="J1067" s="3">
        <v>2</v>
      </c>
      <c r="K1067" s="3">
        <v>4501.4173595536104</v>
      </c>
    </row>
    <row r="1068" spans="9:11" x14ac:dyDescent="0.3">
      <c r="I1068" s="6" t="s">
        <v>549</v>
      </c>
      <c r="J1068" s="3">
        <v>2</v>
      </c>
      <c r="K1068" s="3">
        <v>4501.4173595536104</v>
      </c>
    </row>
    <row r="1069" spans="9:11" x14ac:dyDescent="0.3">
      <c r="I1069" s="7" t="s">
        <v>1323</v>
      </c>
      <c r="J1069" s="3">
        <v>1</v>
      </c>
      <c r="K1069" s="3">
        <v>2159.40651019296</v>
      </c>
    </row>
    <row r="1070" spans="9:11" x14ac:dyDescent="0.3">
      <c r="I1070" s="7" t="s">
        <v>1322</v>
      </c>
      <c r="J1070" s="3">
        <v>1</v>
      </c>
      <c r="K1070" s="3">
        <v>2342.0108493606499</v>
      </c>
    </row>
    <row r="1071" spans="9:11" x14ac:dyDescent="0.3">
      <c r="I1071" s="5" t="s">
        <v>957</v>
      </c>
      <c r="J1071" s="3">
        <v>3</v>
      </c>
      <c r="K1071" s="3">
        <v>3692.4226534699578</v>
      </c>
    </row>
    <row r="1072" spans="9:11" x14ac:dyDescent="0.3">
      <c r="I1072" s="6" t="s">
        <v>958</v>
      </c>
      <c r="J1072" s="3">
        <v>3</v>
      </c>
      <c r="K1072" s="3">
        <v>3692.4226534699578</v>
      </c>
    </row>
    <row r="1073" spans="9:11" x14ac:dyDescent="0.3">
      <c r="I1073" s="7" t="s">
        <v>1323</v>
      </c>
      <c r="J1073" s="3">
        <v>1</v>
      </c>
      <c r="K1073" s="3">
        <v>1636.9801527874099</v>
      </c>
    </row>
    <row r="1074" spans="9:11" x14ac:dyDescent="0.3">
      <c r="I1074" s="7" t="s">
        <v>1322</v>
      </c>
      <c r="J1074" s="3">
        <v>1</v>
      </c>
      <c r="K1074" s="3">
        <v>1978.4367767588701</v>
      </c>
    </row>
    <row r="1075" spans="9:11" x14ac:dyDescent="0.3">
      <c r="I1075" s="7" t="s">
        <v>1319</v>
      </c>
      <c r="J1075" s="3">
        <v>1</v>
      </c>
      <c r="K1075" s="3">
        <v>77.005723923678204</v>
      </c>
    </row>
    <row r="1076" spans="9:11" x14ac:dyDescent="0.3">
      <c r="I1076" s="5" t="s">
        <v>971</v>
      </c>
      <c r="J1076" s="3">
        <v>2</v>
      </c>
      <c r="K1076" s="3">
        <v>1373.7661142108909</v>
      </c>
    </row>
    <row r="1077" spans="9:11" x14ac:dyDescent="0.3">
      <c r="I1077" s="6" t="s">
        <v>972</v>
      </c>
      <c r="J1077" s="3">
        <v>2</v>
      </c>
      <c r="K1077" s="3">
        <v>1373.7661142108909</v>
      </c>
    </row>
    <row r="1078" spans="9:11" x14ac:dyDescent="0.3">
      <c r="I1078" s="7" t="s">
        <v>1323</v>
      </c>
      <c r="J1078" s="3">
        <v>1</v>
      </c>
      <c r="K1078" s="3">
        <v>731.958213198777</v>
      </c>
    </row>
    <row r="1079" spans="9:11" x14ac:dyDescent="0.3">
      <c r="I1079" s="7" t="s">
        <v>1322</v>
      </c>
      <c r="J1079" s="3">
        <v>1</v>
      </c>
      <c r="K1079" s="3">
        <v>641.80790101211403</v>
      </c>
    </row>
    <row r="1080" spans="9:11" x14ac:dyDescent="0.3">
      <c r="I1080" s="5" t="s">
        <v>1263</v>
      </c>
      <c r="J1080" s="3">
        <v>1</v>
      </c>
      <c r="K1080" s="3">
        <v>23.032091424845198</v>
      </c>
    </row>
    <row r="1081" spans="9:11" x14ac:dyDescent="0.3">
      <c r="I1081" s="6" t="s">
        <v>1264</v>
      </c>
      <c r="J1081" s="3">
        <v>1</v>
      </c>
      <c r="K1081" s="3">
        <v>23.032091424845198</v>
      </c>
    </row>
    <row r="1082" spans="9:11" x14ac:dyDescent="0.3">
      <c r="I1082" s="7" t="s">
        <v>1322</v>
      </c>
      <c r="J1082" s="3">
        <v>1</v>
      </c>
      <c r="K1082" s="3">
        <v>23.032091424845198</v>
      </c>
    </row>
    <row r="1083" spans="9:11" x14ac:dyDescent="0.3">
      <c r="I1083" s="5" t="s">
        <v>612</v>
      </c>
      <c r="J1083" s="3">
        <v>2</v>
      </c>
      <c r="K1083" s="3">
        <v>93.878110847249999</v>
      </c>
    </row>
    <row r="1084" spans="9:11" x14ac:dyDescent="0.3">
      <c r="I1084" s="6" t="s">
        <v>613</v>
      </c>
      <c r="J1084" s="3">
        <v>2</v>
      </c>
      <c r="K1084" s="3">
        <v>93.878110847249999</v>
      </c>
    </row>
    <row r="1085" spans="9:11" x14ac:dyDescent="0.3">
      <c r="I1085" s="7" t="s">
        <v>1323</v>
      </c>
      <c r="J1085" s="3">
        <v>1</v>
      </c>
      <c r="K1085" s="3">
        <v>37.994286266514003</v>
      </c>
    </row>
    <row r="1086" spans="9:11" x14ac:dyDescent="0.3">
      <c r="I1086" s="7" t="s">
        <v>1322</v>
      </c>
      <c r="J1086" s="3">
        <v>1</v>
      </c>
      <c r="K1086" s="3">
        <v>55.883824580735997</v>
      </c>
    </row>
    <row r="1087" spans="9:11" x14ac:dyDescent="0.3">
      <c r="I1087" s="5" t="s">
        <v>608</v>
      </c>
      <c r="J1087" s="3">
        <v>2</v>
      </c>
      <c r="K1087" s="3">
        <v>684.40102099425803</v>
      </c>
    </row>
    <row r="1088" spans="9:11" x14ac:dyDescent="0.3">
      <c r="I1088" s="6" t="s">
        <v>609</v>
      </c>
      <c r="J1088" s="3">
        <v>2</v>
      </c>
      <c r="K1088" s="3">
        <v>684.40102099425803</v>
      </c>
    </row>
    <row r="1089" spans="9:11" x14ac:dyDescent="0.3">
      <c r="I1089" s="7" t="s">
        <v>1323</v>
      </c>
      <c r="J1089" s="3">
        <v>1</v>
      </c>
      <c r="K1089" s="3">
        <v>233.42723778202799</v>
      </c>
    </row>
    <row r="1090" spans="9:11" x14ac:dyDescent="0.3">
      <c r="I1090" s="7" t="s">
        <v>1322</v>
      </c>
      <c r="J1090" s="3">
        <v>1</v>
      </c>
      <c r="K1090" s="3">
        <v>450.97378321222999</v>
      </c>
    </row>
    <row r="1091" spans="9:11" x14ac:dyDescent="0.3">
      <c r="I1091" s="5" t="s">
        <v>602</v>
      </c>
      <c r="J1091" s="3">
        <v>2</v>
      </c>
      <c r="K1091" s="3">
        <v>2761.4061174334302</v>
      </c>
    </row>
    <row r="1092" spans="9:11" x14ac:dyDescent="0.3">
      <c r="I1092" s="6" t="s">
        <v>603</v>
      </c>
      <c r="J1092" s="3">
        <v>2</v>
      </c>
      <c r="K1092" s="3">
        <v>2761.4061174334302</v>
      </c>
    </row>
    <row r="1093" spans="9:11" x14ac:dyDescent="0.3">
      <c r="I1093" s="7" t="s">
        <v>1323</v>
      </c>
      <c r="J1093" s="3">
        <v>1</v>
      </c>
      <c r="K1093" s="3">
        <v>1644.3449349206901</v>
      </c>
    </row>
    <row r="1094" spans="9:11" x14ac:dyDescent="0.3">
      <c r="I1094" s="7" t="s">
        <v>1322</v>
      </c>
      <c r="J1094" s="3">
        <v>1</v>
      </c>
      <c r="K1094" s="3">
        <v>1117.0611825127401</v>
      </c>
    </row>
    <row r="1095" spans="9:11" x14ac:dyDescent="0.3">
      <c r="I1095" s="5" t="s">
        <v>606</v>
      </c>
      <c r="J1095" s="3">
        <v>2</v>
      </c>
      <c r="K1095" s="3">
        <v>514.52991012875702</v>
      </c>
    </row>
    <row r="1096" spans="9:11" x14ac:dyDescent="0.3">
      <c r="I1096" s="6" t="s">
        <v>607</v>
      </c>
      <c r="J1096" s="3">
        <v>2</v>
      </c>
      <c r="K1096" s="3">
        <v>514.52991012875702</v>
      </c>
    </row>
    <row r="1097" spans="9:11" x14ac:dyDescent="0.3">
      <c r="I1097" s="7" t="s">
        <v>1323</v>
      </c>
      <c r="J1097" s="3">
        <v>1</v>
      </c>
      <c r="K1097" s="3">
        <v>397.08313077235101</v>
      </c>
    </row>
    <row r="1098" spans="9:11" x14ac:dyDescent="0.3">
      <c r="I1098" s="7" t="s">
        <v>1322</v>
      </c>
      <c r="J1098" s="3">
        <v>1</v>
      </c>
      <c r="K1098" s="3">
        <v>117.446779356406</v>
      </c>
    </row>
    <row r="1099" spans="9:11" x14ac:dyDescent="0.3">
      <c r="I1099" s="5" t="s">
        <v>610</v>
      </c>
      <c r="J1099" s="3">
        <v>2</v>
      </c>
      <c r="K1099" s="3">
        <v>191.41181527018142</v>
      </c>
    </row>
    <row r="1100" spans="9:11" x14ac:dyDescent="0.3">
      <c r="I1100" s="6" t="s">
        <v>611</v>
      </c>
      <c r="J1100" s="3">
        <v>2</v>
      </c>
      <c r="K1100" s="3">
        <v>191.41181527018142</v>
      </c>
    </row>
    <row r="1101" spans="9:11" x14ac:dyDescent="0.3">
      <c r="I1101" s="7" t="s">
        <v>1323</v>
      </c>
      <c r="J1101" s="3">
        <v>1</v>
      </c>
      <c r="K1101" s="3">
        <v>91.382123223917404</v>
      </c>
    </row>
    <row r="1102" spans="9:11" x14ac:dyDescent="0.3">
      <c r="I1102" s="7" t="s">
        <v>1322</v>
      </c>
      <c r="J1102" s="3">
        <v>1</v>
      </c>
      <c r="K1102" s="3">
        <v>100.029692046264</v>
      </c>
    </row>
    <row r="1103" spans="9:11" x14ac:dyDescent="0.3">
      <c r="I1103" s="5" t="s">
        <v>1082</v>
      </c>
      <c r="J1103" s="3">
        <v>3</v>
      </c>
      <c r="K1103" s="3">
        <v>1280.45526907109</v>
      </c>
    </row>
    <row r="1104" spans="9:11" x14ac:dyDescent="0.3">
      <c r="I1104" s="6" t="s">
        <v>1083</v>
      </c>
      <c r="J1104" s="3">
        <v>3</v>
      </c>
      <c r="K1104" s="3">
        <v>1280.45526907109</v>
      </c>
    </row>
    <row r="1105" spans="9:11" x14ac:dyDescent="0.3">
      <c r="I1105" s="7" t="s">
        <v>1323</v>
      </c>
      <c r="J1105" s="3">
        <v>1</v>
      </c>
      <c r="K1105" s="3">
        <v>418.49911492852198</v>
      </c>
    </row>
    <row r="1106" spans="9:11" x14ac:dyDescent="0.3">
      <c r="I1106" s="7" t="s">
        <v>1322</v>
      </c>
      <c r="J1106" s="3">
        <v>1</v>
      </c>
      <c r="K1106" s="3">
        <v>431.81241172138698</v>
      </c>
    </row>
    <row r="1107" spans="9:11" x14ac:dyDescent="0.3">
      <c r="I1107" s="7" t="s">
        <v>1319</v>
      </c>
      <c r="J1107" s="3">
        <v>1</v>
      </c>
      <c r="K1107" s="3">
        <v>430.143742421181</v>
      </c>
    </row>
    <row r="1108" spans="9:11" x14ac:dyDescent="0.3">
      <c r="I1108" s="5" t="s">
        <v>1309</v>
      </c>
      <c r="J1108" s="3">
        <v>1</v>
      </c>
      <c r="K1108" s="3">
        <v>113.511719923057</v>
      </c>
    </row>
    <row r="1109" spans="9:11" x14ac:dyDescent="0.3">
      <c r="I1109" s="6" t="s">
        <v>1310</v>
      </c>
      <c r="J1109" s="3">
        <v>1</v>
      </c>
      <c r="K1109" s="3">
        <v>113.511719923057</v>
      </c>
    </row>
    <row r="1110" spans="9:11" x14ac:dyDescent="0.3">
      <c r="I1110" s="7" t="s">
        <v>1317</v>
      </c>
      <c r="J1110" s="3">
        <v>1</v>
      </c>
      <c r="K1110" s="3">
        <v>113.511719923057</v>
      </c>
    </row>
    <row r="1111" spans="9:11" x14ac:dyDescent="0.3">
      <c r="I1111" s="5" t="s">
        <v>1073</v>
      </c>
      <c r="J1111" s="3">
        <v>2</v>
      </c>
      <c r="K1111" s="3">
        <v>484.01673434452903</v>
      </c>
    </row>
    <row r="1112" spans="9:11" x14ac:dyDescent="0.3">
      <c r="I1112" s="6" t="s">
        <v>1074</v>
      </c>
      <c r="J1112" s="3">
        <v>2</v>
      </c>
      <c r="K1112" s="3">
        <v>484.01673434452903</v>
      </c>
    </row>
    <row r="1113" spans="9:11" x14ac:dyDescent="0.3">
      <c r="I1113" s="7" t="s">
        <v>1323</v>
      </c>
      <c r="J1113" s="3">
        <v>1</v>
      </c>
      <c r="K1113" s="3">
        <v>236.32512139013201</v>
      </c>
    </row>
    <row r="1114" spans="9:11" x14ac:dyDescent="0.3">
      <c r="I1114" s="7" t="s">
        <v>1319</v>
      </c>
      <c r="J1114" s="3">
        <v>1</v>
      </c>
      <c r="K1114" s="3">
        <v>247.69161295439699</v>
      </c>
    </row>
    <row r="1115" spans="9:11" x14ac:dyDescent="0.3">
      <c r="I1115" s="5" t="s">
        <v>1185</v>
      </c>
      <c r="J1115" s="3">
        <v>1</v>
      </c>
      <c r="K1115" s="3">
        <v>48.666689804342198</v>
      </c>
    </row>
    <row r="1116" spans="9:11" x14ac:dyDescent="0.3">
      <c r="I1116" s="6" t="s">
        <v>1186</v>
      </c>
      <c r="J1116" s="3">
        <v>1</v>
      </c>
      <c r="K1116" s="3">
        <v>48.666689804342198</v>
      </c>
    </row>
    <row r="1117" spans="9:11" x14ac:dyDescent="0.3">
      <c r="I1117" s="7" t="s">
        <v>1319</v>
      </c>
      <c r="J1117" s="3">
        <v>1</v>
      </c>
      <c r="K1117" s="3">
        <v>48.666689804342198</v>
      </c>
    </row>
    <row r="1118" spans="9:11" x14ac:dyDescent="0.3">
      <c r="I1118" s="5" t="s">
        <v>1069</v>
      </c>
      <c r="J1118" s="3">
        <v>2</v>
      </c>
      <c r="K1118" s="3">
        <v>174.8410426548339</v>
      </c>
    </row>
    <row r="1119" spans="9:11" x14ac:dyDescent="0.3">
      <c r="I1119" s="6" t="s">
        <v>1070</v>
      </c>
      <c r="J1119" s="3">
        <v>2</v>
      </c>
      <c r="K1119" s="3">
        <v>174.8410426548339</v>
      </c>
    </row>
    <row r="1120" spans="9:11" x14ac:dyDescent="0.3">
      <c r="I1120" s="7" t="s">
        <v>1323</v>
      </c>
      <c r="J1120" s="3">
        <v>1</v>
      </c>
      <c r="K1120" s="3">
        <v>88.846370207120103</v>
      </c>
    </row>
    <row r="1121" spans="9:11" x14ac:dyDescent="0.3">
      <c r="I1121" s="7" t="s">
        <v>1319</v>
      </c>
      <c r="J1121" s="3">
        <v>1</v>
      </c>
      <c r="K1121" s="3">
        <v>85.994672447713796</v>
      </c>
    </row>
    <row r="1122" spans="9:11" x14ac:dyDescent="0.3">
      <c r="I1122" s="5" t="s">
        <v>259</v>
      </c>
      <c r="J1122" s="3">
        <v>4</v>
      </c>
      <c r="K1122" s="3">
        <v>4343.5026895751416</v>
      </c>
    </row>
    <row r="1123" spans="9:11" x14ac:dyDescent="0.3">
      <c r="I1123" s="6" t="s">
        <v>260</v>
      </c>
      <c r="J1123" s="3">
        <v>4</v>
      </c>
      <c r="K1123" s="3">
        <v>4343.5026895751416</v>
      </c>
    </row>
    <row r="1124" spans="9:11" x14ac:dyDescent="0.3">
      <c r="I1124" s="7" t="s">
        <v>1323</v>
      </c>
      <c r="J1124" s="3">
        <v>1</v>
      </c>
      <c r="K1124" s="3">
        <v>624.33427238193599</v>
      </c>
    </row>
    <row r="1125" spans="9:11" x14ac:dyDescent="0.3">
      <c r="I1125" s="7" t="s">
        <v>1316</v>
      </c>
      <c r="J1125" s="3">
        <v>1</v>
      </c>
      <c r="K1125" s="3">
        <v>3353.9423243558699</v>
      </c>
    </row>
    <row r="1126" spans="9:11" x14ac:dyDescent="0.3">
      <c r="I1126" s="7" t="s">
        <v>1322</v>
      </c>
      <c r="J1126" s="3">
        <v>1</v>
      </c>
      <c r="K1126" s="3">
        <v>315.23267852071001</v>
      </c>
    </row>
    <row r="1127" spans="9:11" x14ac:dyDescent="0.3">
      <c r="I1127" s="7" t="s">
        <v>1320</v>
      </c>
      <c r="J1127" s="3">
        <v>1</v>
      </c>
      <c r="K1127" s="3">
        <v>49.993414316625604</v>
      </c>
    </row>
    <row r="1128" spans="9:11" x14ac:dyDescent="0.3">
      <c r="I1128" s="5" t="s">
        <v>833</v>
      </c>
      <c r="J1128" s="3">
        <v>2</v>
      </c>
      <c r="K1128" s="3">
        <v>1691.4797994243231</v>
      </c>
    </row>
    <row r="1129" spans="9:11" x14ac:dyDescent="0.3">
      <c r="I1129" s="6" t="s">
        <v>834</v>
      </c>
      <c r="J1129" s="3">
        <v>2</v>
      </c>
      <c r="K1129" s="3">
        <v>1691.4797994243231</v>
      </c>
    </row>
    <row r="1130" spans="9:11" x14ac:dyDescent="0.3">
      <c r="I1130" s="7" t="s">
        <v>1323</v>
      </c>
      <c r="J1130" s="3">
        <v>1</v>
      </c>
      <c r="K1130" s="3">
        <v>859.851637869878</v>
      </c>
    </row>
    <row r="1131" spans="9:11" x14ac:dyDescent="0.3">
      <c r="I1131" s="7" t="s">
        <v>1322</v>
      </c>
      <c r="J1131" s="3">
        <v>1</v>
      </c>
      <c r="K1131" s="3">
        <v>831.628161554445</v>
      </c>
    </row>
    <row r="1132" spans="9:11" x14ac:dyDescent="0.3">
      <c r="I1132" s="5" t="s">
        <v>709</v>
      </c>
      <c r="J1132" s="3">
        <v>1</v>
      </c>
      <c r="K1132" s="3">
        <v>1434.7499023984201</v>
      </c>
    </row>
    <row r="1133" spans="9:11" x14ac:dyDescent="0.3">
      <c r="I1133" s="6" t="s">
        <v>710</v>
      </c>
      <c r="J1133" s="3">
        <v>1</v>
      </c>
      <c r="K1133" s="3">
        <v>1434.7499023984201</v>
      </c>
    </row>
    <row r="1134" spans="9:11" x14ac:dyDescent="0.3">
      <c r="I1134" s="7" t="s">
        <v>1323</v>
      </c>
      <c r="J1134" s="3">
        <v>1</v>
      </c>
      <c r="K1134" s="3">
        <v>1434.7499023984201</v>
      </c>
    </row>
    <row r="1135" spans="9:11" x14ac:dyDescent="0.3">
      <c r="I1135" s="5" t="s">
        <v>705</v>
      </c>
      <c r="J1135" s="3">
        <v>2</v>
      </c>
      <c r="K1135" s="3">
        <v>5324.6238977256999</v>
      </c>
    </row>
    <row r="1136" spans="9:11" x14ac:dyDescent="0.3">
      <c r="I1136" s="6" t="s">
        <v>706</v>
      </c>
      <c r="J1136" s="3">
        <v>2</v>
      </c>
      <c r="K1136" s="3">
        <v>5324.6238977256999</v>
      </c>
    </row>
    <row r="1137" spans="9:11" x14ac:dyDescent="0.3">
      <c r="I1137" s="7" t="s">
        <v>1323</v>
      </c>
      <c r="J1137" s="3">
        <v>1</v>
      </c>
      <c r="K1137" s="3">
        <v>2662.30228529632</v>
      </c>
    </row>
    <row r="1138" spans="9:11" x14ac:dyDescent="0.3">
      <c r="I1138" s="7" t="s">
        <v>1322</v>
      </c>
      <c r="J1138" s="3">
        <v>1</v>
      </c>
      <c r="K1138" s="3">
        <v>2662.3216124293799</v>
      </c>
    </row>
    <row r="1139" spans="9:11" x14ac:dyDescent="0.3">
      <c r="I1139" s="5" t="s">
        <v>804</v>
      </c>
      <c r="J1139" s="3">
        <v>1</v>
      </c>
      <c r="K1139" s="3">
        <v>726.47527792250901</v>
      </c>
    </row>
    <row r="1140" spans="9:11" x14ac:dyDescent="0.3">
      <c r="I1140" s="6" t="s">
        <v>805</v>
      </c>
      <c r="J1140" s="3">
        <v>1</v>
      </c>
      <c r="K1140" s="3">
        <v>726.47527792250901</v>
      </c>
    </row>
    <row r="1141" spans="9:11" x14ac:dyDescent="0.3">
      <c r="I1141" s="7" t="s">
        <v>1323</v>
      </c>
      <c r="J1141" s="3">
        <v>1</v>
      </c>
      <c r="K1141" s="3">
        <v>726.47527792250901</v>
      </c>
    </row>
    <row r="1142" spans="9:11" x14ac:dyDescent="0.3">
      <c r="I1142" s="5" t="s">
        <v>588</v>
      </c>
      <c r="J1142" s="3">
        <v>1</v>
      </c>
      <c r="K1142" s="3">
        <v>1557.2739760020099</v>
      </c>
    </row>
    <row r="1143" spans="9:11" x14ac:dyDescent="0.3">
      <c r="I1143" s="6" t="s">
        <v>589</v>
      </c>
      <c r="J1143" s="3">
        <v>1</v>
      </c>
      <c r="K1143" s="3">
        <v>1557.2739760020099</v>
      </c>
    </row>
    <row r="1144" spans="9:11" x14ac:dyDescent="0.3">
      <c r="I1144" s="7" t="s">
        <v>1323</v>
      </c>
      <c r="J1144" s="3">
        <v>1</v>
      </c>
      <c r="K1144" s="3">
        <v>1557.2739760020099</v>
      </c>
    </row>
    <row r="1145" spans="9:11" x14ac:dyDescent="0.3">
      <c r="I1145" s="5" t="s">
        <v>835</v>
      </c>
      <c r="J1145" s="3">
        <v>1</v>
      </c>
      <c r="K1145" s="3">
        <v>12.4552101620593</v>
      </c>
    </row>
    <row r="1146" spans="9:11" x14ac:dyDescent="0.3">
      <c r="I1146" s="6" t="s">
        <v>836</v>
      </c>
      <c r="J1146" s="3">
        <v>1</v>
      </c>
      <c r="K1146" s="3">
        <v>12.4552101620593</v>
      </c>
    </row>
    <row r="1147" spans="9:11" x14ac:dyDescent="0.3">
      <c r="I1147" s="7" t="s">
        <v>1323</v>
      </c>
      <c r="J1147" s="3">
        <v>1</v>
      </c>
      <c r="K1147" s="3">
        <v>12.4552101620593</v>
      </c>
    </row>
    <row r="1148" spans="9:11" x14ac:dyDescent="0.3">
      <c r="I1148" s="5" t="s">
        <v>253</v>
      </c>
      <c r="J1148" s="3">
        <v>4</v>
      </c>
      <c r="K1148" s="3">
        <v>4817.7998902653235</v>
      </c>
    </row>
    <row r="1149" spans="9:11" x14ac:dyDescent="0.3">
      <c r="I1149" s="6" t="s">
        <v>254</v>
      </c>
      <c r="J1149" s="3">
        <v>4</v>
      </c>
      <c r="K1149" s="3">
        <v>4817.7998902653235</v>
      </c>
    </row>
    <row r="1150" spans="9:11" x14ac:dyDescent="0.3">
      <c r="I1150" s="7" t="s">
        <v>1323</v>
      </c>
      <c r="J1150" s="3">
        <v>2</v>
      </c>
      <c r="K1150" s="3">
        <v>2049.9102872067338</v>
      </c>
    </row>
    <row r="1151" spans="9:11" x14ac:dyDescent="0.3">
      <c r="I1151" s="7" t="s">
        <v>1316</v>
      </c>
      <c r="J1151" s="3">
        <v>1</v>
      </c>
      <c r="K1151" s="3">
        <v>1616.90300278821</v>
      </c>
    </row>
    <row r="1152" spans="9:11" x14ac:dyDescent="0.3">
      <c r="I1152" s="7" t="s">
        <v>1322</v>
      </c>
      <c r="J1152" s="3">
        <v>1</v>
      </c>
      <c r="K1152" s="3">
        <v>1150.98660027038</v>
      </c>
    </row>
    <row r="1153" spans="9:11" x14ac:dyDescent="0.3">
      <c r="I1153" s="5" t="s">
        <v>251</v>
      </c>
      <c r="J1153" s="3">
        <v>1</v>
      </c>
      <c r="K1153" s="3">
        <v>975.186252237487</v>
      </c>
    </row>
    <row r="1154" spans="9:11" x14ac:dyDescent="0.3">
      <c r="I1154" s="6" t="s">
        <v>252</v>
      </c>
      <c r="J1154" s="3">
        <v>1</v>
      </c>
      <c r="K1154" s="3">
        <v>975.186252237487</v>
      </c>
    </row>
    <row r="1155" spans="9:11" x14ac:dyDescent="0.3">
      <c r="I1155" s="7" t="s">
        <v>1316</v>
      </c>
      <c r="J1155" s="3">
        <v>1</v>
      </c>
      <c r="K1155" s="3">
        <v>975.186252237487</v>
      </c>
    </row>
    <row r="1156" spans="9:11" x14ac:dyDescent="0.3">
      <c r="I1156" s="5" t="s">
        <v>586</v>
      </c>
      <c r="J1156" s="3">
        <v>1</v>
      </c>
      <c r="K1156" s="3">
        <v>1902.44966745944</v>
      </c>
    </row>
    <row r="1157" spans="9:11" x14ac:dyDescent="0.3">
      <c r="I1157" s="6" t="s">
        <v>587</v>
      </c>
      <c r="J1157" s="3">
        <v>1</v>
      </c>
      <c r="K1157" s="3">
        <v>1902.44966745944</v>
      </c>
    </row>
    <row r="1158" spans="9:11" x14ac:dyDescent="0.3">
      <c r="I1158" s="7" t="s">
        <v>1323</v>
      </c>
      <c r="J1158" s="3">
        <v>1</v>
      </c>
      <c r="K1158" s="3">
        <v>1902.44966745944</v>
      </c>
    </row>
    <row r="1159" spans="9:11" x14ac:dyDescent="0.3">
      <c r="I1159" s="5" t="s">
        <v>257</v>
      </c>
      <c r="J1159" s="3">
        <v>6</v>
      </c>
      <c r="K1159" s="3">
        <v>7626.7882579723919</v>
      </c>
    </row>
    <row r="1160" spans="9:11" x14ac:dyDescent="0.3">
      <c r="I1160" s="6" t="s">
        <v>258</v>
      </c>
      <c r="J1160" s="3">
        <v>6</v>
      </c>
      <c r="K1160" s="3">
        <v>7626.7882579723919</v>
      </c>
    </row>
    <row r="1161" spans="9:11" x14ac:dyDescent="0.3">
      <c r="I1161" s="7" t="s">
        <v>1323</v>
      </c>
      <c r="J1161" s="3">
        <v>3</v>
      </c>
      <c r="K1161" s="3">
        <v>1973.2160930829737</v>
      </c>
    </row>
    <row r="1162" spans="9:11" x14ac:dyDescent="0.3">
      <c r="I1162" s="7" t="s">
        <v>1316</v>
      </c>
      <c r="J1162" s="3">
        <v>1</v>
      </c>
      <c r="K1162" s="3">
        <v>3712.3132228286399</v>
      </c>
    </row>
    <row r="1163" spans="9:11" x14ac:dyDescent="0.3">
      <c r="I1163" s="7" t="s">
        <v>1322</v>
      </c>
      <c r="J1163" s="3">
        <v>2</v>
      </c>
      <c r="K1163" s="3">
        <v>1941.258942060779</v>
      </c>
    </row>
    <row r="1164" spans="9:11" x14ac:dyDescent="0.3">
      <c r="I1164" s="5" t="s">
        <v>727</v>
      </c>
      <c r="J1164" s="3">
        <v>1</v>
      </c>
      <c r="K1164" s="3">
        <v>1039.8494540392101</v>
      </c>
    </row>
    <row r="1165" spans="9:11" x14ac:dyDescent="0.3">
      <c r="I1165" s="6" t="s">
        <v>728</v>
      </c>
      <c r="J1165" s="3">
        <v>1</v>
      </c>
      <c r="K1165" s="3">
        <v>1039.8494540392101</v>
      </c>
    </row>
    <row r="1166" spans="9:11" x14ac:dyDescent="0.3">
      <c r="I1166" s="7" t="s">
        <v>1323</v>
      </c>
      <c r="J1166" s="3">
        <v>1</v>
      </c>
      <c r="K1166" s="3">
        <v>1039.8494540392101</v>
      </c>
    </row>
    <row r="1167" spans="9:11" x14ac:dyDescent="0.3">
      <c r="I1167" s="5" t="s">
        <v>255</v>
      </c>
      <c r="J1167" s="3">
        <v>3</v>
      </c>
      <c r="K1167" s="3">
        <v>2310.9457881584581</v>
      </c>
    </row>
    <row r="1168" spans="9:11" x14ac:dyDescent="0.3">
      <c r="I1168" s="6" t="s">
        <v>256</v>
      </c>
      <c r="J1168" s="3">
        <v>3</v>
      </c>
      <c r="K1168" s="3">
        <v>2310.9457881584581</v>
      </c>
    </row>
    <row r="1169" spans="9:11" x14ac:dyDescent="0.3">
      <c r="I1169" s="7" t="s">
        <v>1323</v>
      </c>
      <c r="J1169" s="3">
        <v>1</v>
      </c>
      <c r="K1169" s="3">
        <v>316.40535959409101</v>
      </c>
    </row>
    <row r="1170" spans="9:11" x14ac:dyDescent="0.3">
      <c r="I1170" s="7" t="s">
        <v>1316</v>
      </c>
      <c r="J1170" s="3">
        <v>1</v>
      </c>
      <c r="K1170" s="3">
        <v>1673.1602364830701</v>
      </c>
    </row>
    <row r="1171" spans="9:11" x14ac:dyDescent="0.3">
      <c r="I1171" s="7" t="s">
        <v>1322</v>
      </c>
      <c r="J1171" s="3">
        <v>1</v>
      </c>
      <c r="K1171" s="3">
        <v>321.38019208129703</v>
      </c>
    </row>
    <row r="1172" spans="9:11" x14ac:dyDescent="0.3">
      <c r="I1172" s="5" t="s">
        <v>246</v>
      </c>
      <c r="J1172" s="3">
        <v>4</v>
      </c>
      <c r="K1172" s="3">
        <v>3050.9906046300111</v>
      </c>
    </row>
    <row r="1173" spans="9:11" x14ac:dyDescent="0.3">
      <c r="I1173" s="6" t="s">
        <v>247</v>
      </c>
      <c r="J1173" s="3">
        <v>4</v>
      </c>
      <c r="K1173" s="3">
        <v>3050.9906046300111</v>
      </c>
    </row>
    <row r="1174" spans="9:11" x14ac:dyDescent="0.3">
      <c r="I1174" s="7" t="s">
        <v>1323</v>
      </c>
      <c r="J1174" s="3">
        <v>2</v>
      </c>
      <c r="K1174" s="3">
        <v>1016.0212290065299</v>
      </c>
    </row>
    <row r="1175" spans="9:11" x14ac:dyDescent="0.3">
      <c r="I1175" s="7" t="s">
        <v>1316</v>
      </c>
      <c r="J1175" s="3">
        <v>1</v>
      </c>
      <c r="K1175" s="3">
        <v>1267.3486831390401</v>
      </c>
    </row>
    <row r="1176" spans="9:11" x14ac:dyDescent="0.3">
      <c r="I1176" s="7" t="s">
        <v>1322</v>
      </c>
      <c r="J1176" s="3">
        <v>1</v>
      </c>
      <c r="K1176" s="3">
        <v>767.62069248444095</v>
      </c>
    </row>
    <row r="1177" spans="9:11" x14ac:dyDescent="0.3">
      <c r="I1177" s="5" t="s">
        <v>701</v>
      </c>
      <c r="J1177" s="3">
        <v>2</v>
      </c>
      <c r="K1177" s="3">
        <v>534.97351357542993</v>
      </c>
    </row>
    <row r="1178" spans="9:11" x14ac:dyDescent="0.3">
      <c r="I1178" s="6" t="s">
        <v>702</v>
      </c>
      <c r="J1178" s="3">
        <v>2</v>
      </c>
      <c r="K1178" s="3">
        <v>534.97351357542993</v>
      </c>
    </row>
    <row r="1179" spans="9:11" x14ac:dyDescent="0.3">
      <c r="I1179" s="7" t="s">
        <v>1323</v>
      </c>
      <c r="J1179" s="3">
        <v>1</v>
      </c>
      <c r="K1179" s="3">
        <v>267.48194305181499</v>
      </c>
    </row>
    <row r="1180" spans="9:11" x14ac:dyDescent="0.3">
      <c r="I1180" s="7" t="s">
        <v>1322</v>
      </c>
      <c r="J1180" s="3">
        <v>1</v>
      </c>
      <c r="K1180" s="3">
        <v>267.491570523615</v>
      </c>
    </row>
    <row r="1181" spans="9:11" x14ac:dyDescent="0.3">
      <c r="I1181" s="5" t="s">
        <v>590</v>
      </c>
      <c r="J1181" s="3">
        <v>1</v>
      </c>
      <c r="K1181" s="3">
        <v>100.008034563691</v>
      </c>
    </row>
    <row r="1182" spans="9:11" x14ac:dyDescent="0.3">
      <c r="I1182" s="6" t="s">
        <v>591</v>
      </c>
      <c r="J1182" s="3">
        <v>1</v>
      </c>
      <c r="K1182" s="3">
        <v>100.008034563691</v>
      </c>
    </row>
    <row r="1183" spans="9:11" x14ac:dyDescent="0.3">
      <c r="I1183" s="7" t="s">
        <v>1323</v>
      </c>
      <c r="J1183" s="3">
        <v>1</v>
      </c>
      <c r="K1183" s="3">
        <v>100.008034563691</v>
      </c>
    </row>
    <row r="1184" spans="9:11" x14ac:dyDescent="0.3">
      <c r="I1184" s="5" t="s">
        <v>725</v>
      </c>
      <c r="J1184" s="3">
        <v>3</v>
      </c>
      <c r="K1184" s="3">
        <v>66.389380977012095</v>
      </c>
    </row>
    <row r="1185" spans="9:11" x14ac:dyDescent="0.3">
      <c r="I1185" s="6" t="s">
        <v>726</v>
      </c>
      <c r="J1185" s="3">
        <v>3</v>
      </c>
      <c r="K1185" s="3">
        <v>66.389380977012095</v>
      </c>
    </row>
    <row r="1186" spans="9:11" x14ac:dyDescent="0.3">
      <c r="I1186" s="7" t="s">
        <v>1323</v>
      </c>
      <c r="J1186" s="3">
        <v>2</v>
      </c>
      <c r="K1186" s="3">
        <v>49.9242523617431</v>
      </c>
    </row>
    <row r="1187" spans="9:11" x14ac:dyDescent="0.3">
      <c r="I1187" s="7" t="s">
        <v>1322</v>
      </c>
      <c r="J1187" s="3">
        <v>1</v>
      </c>
      <c r="K1187" s="3">
        <v>16.465128615268998</v>
      </c>
    </row>
    <row r="1188" spans="9:11" x14ac:dyDescent="0.3">
      <c r="I1188" s="5" t="s">
        <v>827</v>
      </c>
      <c r="J1188" s="3">
        <v>2</v>
      </c>
      <c r="K1188" s="3">
        <v>43.283474552569302</v>
      </c>
    </row>
    <row r="1189" spans="9:11" x14ac:dyDescent="0.3">
      <c r="I1189" s="6" t="s">
        <v>828</v>
      </c>
      <c r="J1189" s="3">
        <v>2</v>
      </c>
      <c r="K1189" s="3">
        <v>43.283474552569302</v>
      </c>
    </row>
    <row r="1190" spans="9:11" x14ac:dyDescent="0.3">
      <c r="I1190" s="7" t="s">
        <v>1323</v>
      </c>
      <c r="J1190" s="3">
        <v>1</v>
      </c>
      <c r="K1190" s="3">
        <v>26.210542032908801</v>
      </c>
    </row>
    <row r="1191" spans="9:11" x14ac:dyDescent="0.3">
      <c r="I1191" s="7" t="s">
        <v>1322</v>
      </c>
      <c r="J1191" s="3">
        <v>1</v>
      </c>
      <c r="K1191" s="3">
        <v>17.072932519660501</v>
      </c>
    </row>
    <row r="1192" spans="9:11" x14ac:dyDescent="0.3">
      <c r="I1192" s="5" t="s">
        <v>1210</v>
      </c>
      <c r="J1192" s="3">
        <v>1</v>
      </c>
      <c r="K1192" s="3">
        <v>11.2490870969132</v>
      </c>
    </row>
    <row r="1193" spans="9:11" x14ac:dyDescent="0.3">
      <c r="I1193" s="6" t="s">
        <v>1211</v>
      </c>
      <c r="J1193" s="3">
        <v>1</v>
      </c>
      <c r="K1193" s="3">
        <v>11.2490870969132</v>
      </c>
    </row>
    <row r="1194" spans="9:11" x14ac:dyDescent="0.3">
      <c r="I1194" s="7" t="s">
        <v>1320</v>
      </c>
      <c r="J1194" s="3">
        <v>1</v>
      </c>
      <c r="K1194" s="3">
        <v>11.2490870969132</v>
      </c>
    </row>
    <row r="1195" spans="9:11" x14ac:dyDescent="0.3">
      <c r="I1195" s="5" t="s">
        <v>583</v>
      </c>
      <c r="J1195" s="3">
        <v>2</v>
      </c>
      <c r="K1195" s="3">
        <v>518.58108151530087</v>
      </c>
    </row>
    <row r="1196" spans="9:11" x14ac:dyDescent="0.3">
      <c r="I1196" s="6" t="s">
        <v>584</v>
      </c>
      <c r="J1196" s="3">
        <v>2</v>
      </c>
      <c r="K1196" s="3">
        <v>518.58108151530087</v>
      </c>
    </row>
    <row r="1197" spans="9:11" x14ac:dyDescent="0.3">
      <c r="I1197" s="7" t="s">
        <v>1323</v>
      </c>
      <c r="J1197" s="3">
        <v>2</v>
      </c>
      <c r="K1197" s="3">
        <v>518.58108151530087</v>
      </c>
    </row>
    <row r="1198" spans="9:11" x14ac:dyDescent="0.3">
      <c r="I1198" s="5" t="s">
        <v>249</v>
      </c>
      <c r="J1198" s="3">
        <v>5</v>
      </c>
      <c r="K1198" s="3">
        <v>2359.6984719435668</v>
      </c>
    </row>
    <row r="1199" spans="9:11" x14ac:dyDescent="0.3">
      <c r="I1199" s="6" t="s">
        <v>250</v>
      </c>
      <c r="J1199" s="3">
        <v>5</v>
      </c>
      <c r="K1199" s="3">
        <v>2359.6984719435668</v>
      </c>
    </row>
    <row r="1200" spans="9:11" x14ac:dyDescent="0.3">
      <c r="I1200" s="7" t="s">
        <v>1323</v>
      </c>
      <c r="J1200" s="3">
        <v>3</v>
      </c>
      <c r="K1200" s="3">
        <v>510.8883615990398</v>
      </c>
    </row>
    <row r="1201" spans="9:11" x14ac:dyDescent="0.3">
      <c r="I1201" s="7" t="s">
        <v>1316</v>
      </c>
      <c r="J1201" s="3">
        <v>1</v>
      </c>
      <c r="K1201" s="3">
        <v>1612.63097460576</v>
      </c>
    </row>
    <row r="1202" spans="9:11" x14ac:dyDescent="0.3">
      <c r="I1202" s="7" t="s">
        <v>1322</v>
      </c>
      <c r="J1202" s="3">
        <v>1</v>
      </c>
      <c r="K1202" s="3">
        <v>236.179135738767</v>
      </c>
    </row>
    <row r="1203" spans="9:11" x14ac:dyDescent="0.3">
      <c r="I1203" s="5" t="s">
        <v>533</v>
      </c>
      <c r="J1203" s="3">
        <v>1</v>
      </c>
      <c r="K1203" s="3">
        <v>68.729744092121706</v>
      </c>
    </row>
    <row r="1204" spans="9:11" x14ac:dyDescent="0.3">
      <c r="I1204" s="6" t="s">
        <v>534</v>
      </c>
      <c r="J1204" s="3">
        <v>1</v>
      </c>
      <c r="K1204" s="3">
        <v>68.729744092121706</v>
      </c>
    </row>
    <row r="1205" spans="9:11" x14ac:dyDescent="0.3">
      <c r="I1205" s="7" t="s">
        <v>1323</v>
      </c>
      <c r="J1205" s="3">
        <v>1</v>
      </c>
      <c r="K1205" s="3">
        <v>68.729744092121706</v>
      </c>
    </row>
    <row r="1206" spans="9:11" x14ac:dyDescent="0.3">
      <c r="I1206" s="5" t="s">
        <v>829</v>
      </c>
      <c r="J1206" s="3">
        <v>2</v>
      </c>
      <c r="K1206" s="3">
        <v>678.02686364731494</v>
      </c>
    </row>
    <row r="1207" spans="9:11" x14ac:dyDescent="0.3">
      <c r="I1207" s="6" t="s">
        <v>830</v>
      </c>
      <c r="J1207" s="3">
        <v>2</v>
      </c>
      <c r="K1207" s="3">
        <v>678.02686364731494</v>
      </c>
    </row>
    <row r="1208" spans="9:11" x14ac:dyDescent="0.3">
      <c r="I1208" s="7" t="s">
        <v>1323</v>
      </c>
      <c r="J1208" s="3">
        <v>1</v>
      </c>
      <c r="K1208" s="3">
        <v>352.37216248985499</v>
      </c>
    </row>
    <row r="1209" spans="9:11" x14ac:dyDescent="0.3">
      <c r="I1209" s="7" t="s">
        <v>1322</v>
      </c>
      <c r="J1209" s="3">
        <v>1</v>
      </c>
      <c r="K1209" s="3">
        <v>325.65470115746001</v>
      </c>
    </row>
    <row r="1210" spans="9:11" x14ac:dyDescent="0.3">
      <c r="I1210" s="5" t="s">
        <v>783</v>
      </c>
      <c r="J1210" s="3">
        <v>1</v>
      </c>
      <c r="K1210" s="3">
        <v>174.71886716287401</v>
      </c>
    </row>
    <row r="1211" spans="9:11" x14ac:dyDescent="0.3">
      <c r="I1211" s="6" t="s">
        <v>784</v>
      </c>
      <c r="J1211" s="3">
        <v>1</v>
      </c>
      <c r="K1211" s="3">
        <v>174.71886716287401</v>
      </c>
    </row>
    <row r="1212" spans="9:11" x14ac:dyDescent="0.3">
      <c r="I1212" s="7" t="s">
        <v>1323</v>
      </c>
      <c r="J1212" s="3">
        <v>1</v>
      </c>
      <c r="K1212" s="3">
        <v>174.71886716287401</v>
      </c>
    </row>
    <row r="1213" spans="9:11" x14ac:dyDescent="0.3">
      <c r="I1213" s="5" t="s">
        <v>769</v>
      </c>
      <c r="J1213" s="3">
        <v>1</v>
      </c>
      <c r="K1213" s="3">
        <v>15.7191255449831</v>
      </c>
    </row>
    <row r="1214" spans="9:11" x14ac:dyDescent="0.3">
      <c r="I1214" s="6" t="s">
        <v>770</v>
      </c>
      <c r="J1214" s="3">
        <v>1</v>
      </c>
      <c r="K1214" s="3">
        <v>15.7191255449831</v>
      </c>
    </row>
    <row r="1215" spans="9:11" x14ac:dyDescent="0.3">
      <c r="I1215" s="7" t="s">
        <v>1323</v>
      </c>
      <c r="J1215" s="3">
        <v>1</v>
      </c>
      <c r="K1215" s="3">
        <v>15.7191255449831</v>
      </c>
    </row>
    <row r="1216" spans="9:11" x14ac:dyDescent="0.3">
      <c r="I1216" s="5" t="s">
        <v>88</v>
      </c>
      <c r="J1216" s="3">
        <v>3</v>
      </c>
      <c r="K1216" s="3">
        <v>1316.5369659452908</v>
      </c>
    </row>
    <row r="1217" spans="9:11" x14ac:dyDescent="0.3">
      <c r="I1217" s="6" t="s">
        <v>89</v>
      </c>
      <c r="J1217" s="3">
        <v>3</v>
      </c>
      <c r="K1217" s="3">
        <v>1316.5369659452908</v>
      </c>
    </row>
    <row r="1218" spans="9:11" x14ac:dyDescent="0.3">
      <c r="I1218" s="7" t="s">
        <v>1323</v>
      </c>
      <c r="J1218" s="3">
        <v>1</v>
      </c>
      <c r="K1218" s="3">
        <v>339.90406907603398</v>
      </c>
    </row>
    <row r="1219" spans="9:11" x14ac:dyDescent="0.3">
      <c r="I1219" s="7" t="s">
        <v>1316</v>
      </c>
      <c r="J1219" s="3">
        <v>1</v>
      </c>
      <c r="K1219" s="3">
        <v>644.28888763854798</v>
      </c>
    </row>
    <row r="1220" spans="9:11" x14ac:dyDescent="0.3">
      <c r="I1220" s="7" t="s">
        <v>1322</v>
      </c>
      <c r="J1220" s="3">
        <v>1</v>
      </c>
      <c r="K1220" s="3">
        <v>332.34400923070899</v>
      </c>
    </row>
    <row r="1221" spans="9:11" x14ac:dyDescent="0.3">
      <c r="I1221" s="5" t="s">
        <v>118</v>
      </c>
      <c r="J1221" s="3">
        <v>2</v>
      </c>
      <c r="K1221" s="3">
        <v>318.55056128188789</v>
      </c>
    </row>
    <row r="1222" spans="9:11" x14ac:dyDescent="0.3">
      <c r="I1222" s="6" t="s">
        <v>119</v>
      </c>
      <c r="J1222" s="3">
        <v>2</v>
      </c>
      <c r="K1222" s="3">
        <v>318.55056128188789</v>
      </c>
    </row>
    <row r="1223" spans="9:11" x14ac:dyDescent="0.3">
      <c r="I1223" s="7" t="s">
        <v>1323</v>
      </c>
      <c r="J1223" s="3">
        <v>1</v>
      </c>
      <c r="K1223" s="3">
        <v>67.929387098233903</v>
      </c>
    </row>
    <row r="1224" spans="9:11" x14ac:dyDescent="0.3">
      <c r="I1224" s="7" t="s">
        <v>1316</v>
      </c>
      <c r="J1224" s="3">
        <v>1</v>
      </c>
      <c r="K1224" s="3">
        <v>250.62117418365401</v>
      </c>
    </row>
    <row r="1225" spans="9:11" x14ac:dyDescent="0.3">
      <c r="I1225" s="5" t="s">
        <v>1265</v>
      </c>
      <c r="J1225" s="3">
        <v>1</v>
      </c>
      <c r="K1225" s="3">
        <v>52.174545832258303</v>
      </c>
    </row>
    <row r="1226" spans="9:11" x14ac:dyDescent="0.3">
      <c r="I1226" s="6" t="s">
        <v>1266</v>
      </c>
      <c r="J1226" s="3">
        <v>1</v>
      </c>
      <c r="K1226" s="3">
        <v>52.174545832258303</v>
      </c>
    </row>
    <row r="1227" spans="9:11" x14ac:dyDescent="0.3">
      <c r="I1227" s="7" t="s">
        <v>1322</v>
      </c>
      <c r="J1227" s="3">
        <v>1</v>
      </c>
      <c r="K1227" s="3">
        <v>52.174545832258303</v>
      </c>
    </row>
    <row r="1228" spans="9:11" x14ac:dyDescent="0.3">
      <c r="I1228" s="5" t="s">
        <v>672</v>
      </c>
      <c r="J1228" s="3">
        <v>2</v>
      </c>
      <c r="K1228" s="3">
        <v>2269.0444673493334</v>
      </c>
    </row>
    <row r="1229" spans="9:11" x14ac:dyDescent="0.3">
      <c r="I1229" s="6" t="s">
        <v>673</v>
      </c>
      <c r="J1229" s="3">
        <v>2</v>
      </c>
      <c r="K1229" s="3">
        <v>2269.0444673493334</v>
      </c>
    </row>
    <row r="1230" spans="9:11" x14ac:dyDescent="0.3">
      <c r="I1230" s="7" t="s">
        <v>1323</v>
      </c>
      <c r="J1230" s="3">
        <v>1</v>
      </c>
      <c r="K1230" s="3">
        <v>2194.6271845993901</v>
      </c>
    </row>
    <row r="1231" spans="9:11" x14ac:dyDescent="0.3">
      <c r="I1231" s="7" t="s">
        <v>1319</v>
      </c>
      <c r="J1231" s="3">
        <v>1</v>
      </c>
      <c r="K1231" s="3">
        <v>74.417282749943098</v>
      </c>
    </row>
    <row r="1232" spans="9:11" x14ac:dyDescent="0.3">
      <c r="I1232" s="5" t="s">
        <v>847</v>
      </c>
      <c r="J1232" s="3">
        <v>2</v>
      </c>
      <c r="K1232" s="3">
        <v>2138.0232501962601</v>
      </c>
    </row>
    <row r="1233" spans="9:11" x14ac:dyDescent="0.3">
      <c r="I1233" s="6" t="s">
        <v>848</v>
      </c>
      <c r="J1233" s="3">
        <v>2</v>
      </c>
      <c r="K1233" s="3">
        <v>2138.0232501962601</v>
      </c>
    </row>
    <row r="1234" spans="9:11" x14ac:dyDescent="0.3">
      <c r="I1234" s="7" t="s">
        <v>1323</v>
      </c>
      <c r="J1234" s="3">
        <v>1</v>
      </c>
      <c r="K1234" s="3">
        <v>1068.70954516342</v>
      </c>
    </row>
    <row r="1235" spans="9:11" x14ac:dyDescent="0.3">
      <c r="I1235" s="7" t="s">
        <v>1322</v>
      </c>
      <c r="J1235" s="3">
        <v>1</v>
      </c>
      <c r="K1235" s="3">
        <v>1069.3137050328401</v>
      </c>
    </row>
    <row r="1236" spans="9:11" x14ac:dyDescent="0.3">
      <c r="I1236" s="5" t="s">
        <v>775</v>
      </c>
      <c r="J1236" s="3">
        <v>2</v>
      </c>
      <c r="K1236" s="3">
        <v>232.31836861895491</v>
      </c>
    </row>
    <row r="1237" spans="9:11" x14ac:dyDescent="0.3">
      <c r="I1237" s="6" t="s">
        <v>776</v>
      </c>
      <c r="J1237" s="3">
        <v>2</v>
      </c>
      <c r="K1237" s="3">
        <v>232.31836861895491</v>
      </c>
    </row>
    <row r="1238" spans="9:11" x14ac:dyDescent="0.3">
      <c r="I1238" s="7" t="s">
        <v>1323</v>
      </c>
      <c r="J1238" s="3">
        <v>1</v>
      </c>
      <c r="K1238" s="3">
        <v>84.683933934276894</v>
      </c>
    </row>
    <row r="1239" spans="9:11" x14ac:dyDescent="0.3">
      <c r="I1239" s="7" t="s">
        <v>1322</v>
      </c>
      <c r="J1239" s="3">
        <v>1</v>
      </c>
      <c r="K1239" s="3">
        <v>147.63443468467801</v>
      </c>
    </row>
    <row r="1240" spans="9:11" x14ac:dyDescent="0.3">
      <c r="I1240" s="5" t="s">
        <v>92</v>
      </c>
      <c r="J1240" s="3">
        <v>3</v>
      </c>
      <c r="K1240" s="3">
        <v>3034.9152080129697</v>
      </c>
    </row>
    <row r="1241" spans="9:11" x14ac:dyDescent="0.3">
      <c r="I1241" s="6" t="s">
        <v>93</v>
      </c>
      <c r="J1241" s="3">
        <v>3</v>
      </c>
      <c r="K1241" s="3">
        <v>3034.9152080129697</v>
      </c>
    </row>
    <row r="1242" spans="9:11" x14ac:dyDescent="0.3">
      <c r="I1242" s="7" t="s">
        <v>1323</v>
      </c>
      <c r="J1242" s="3">
        <v>1</v>
      </c>
      <c r="K1242" s="3">
        <v>850.84937911485599</v>
      </c>
    </row>
    <row r="1243" spans="9:11" x14ac:dyDescent="0.3">
      <c r="I1243" s="7" t="s">
        <v>1316</v>
      </c>
      <c r="J1243" s="3">
        <v>1</v>
      </c>
      <c r="K1243" s="3">
        <v>1329.57996291116</v>
      </c>
    </row>
    <row r="1244" spans="9:11" x14ac:dyDescent="0.3">
      <c r="I1244" s="7" t="s">
        <v>1322</v>
      </c>
      <c r="J1244" s="3">
        <v>1</v>
      </c>
      <c r="K1244" s="3">
        <v>854.48586598695397</v>
      </c>
    </row>
    <row r="1245" spans="9:11" x14ac:dyDescent="0.3">
      <c r="I1245" s="5" t="s">
        <v>773</v>
      </c>
      <c r="J1245" s="3">
        <v>2</v>
      </c>
      <c r="K1245" s="3">
        <v>187.1959079058754</v>
      </c>
    </row>
    <row r="1246" spans="9:11" x14ac:dyDescent="0.3">
      <c r="I1246" s="6" t="s">
        <v>774</v>
      </c>
      <c r="J1246" s="3">
        <v>2</v>
      </c>
      <c r="K1246" s="3">
        <v>187.1959079058754</v>
      </c>
    </row>
    <row r="1247" spans="9:11" x14ac:dyDescent="0.3">
      <c r="I1247" s="7" t="s">
        <v>1323</v>
      </c>
      <c r="J1247" s="3">
        <v>1</v>
      </c>
      <c r="K1247" s="3">
        <v>92.482181977074603</v>
      </c>
    </row>
    <row r="1248" spans="9:11" x14ac:dyDescent="0.3">
      <c r="I1248" s="7" t="s">
        <v>1322</v>
      </c>
      <c r="J1248" s="3">
        <v>1</v>
      </c>
      <c r="K1248" s="3">
        <v>94.713725928800798</v>
      </c>
    </row>
    <row r="1249" spans="9:11" x14ac:dyDescent="0.3">
      <c r="I1249" s="5" t="s">
        <v>1271</v>
      </c>
      <c r="J1249" s="3">
        <v>1</v>
      </c>
      <c r="K1249" s="3">
        <v>52.061318353962598</v>
      </c>
    </row>
    <row r="1250" spans="9:11" x14ac:dyDescent="0.3">
      <c r="I1250" s="6" t="s">
        <v>1272</v>
      </c>
      <c r="J1250" s="3">
        <v>1</v>
      </c>
      <c r="K1250" s="3">
        <v>52.061318353962598</v>
      </c>
    </row>
    <row r="1251" spans="9:11" x14ac:dyDescent="0.3">
      <c r="I1251" s="7" t="s">
        <v>1322</v>
      </c>
      <c r="J1251" s="3">
        <v>1</v>
      </c>
      <c r="K1251" s="3">
        <v>52.061318353962598</v>
      </c>
    </row>
    <row r="1252" spans="9:11" x14ac:dyDescent="0.3">
      <c r="I1252" s="5" t="s">
        <v>771</v>
      </c>
      <c r="J1252" s="3">
        <v>2</v>
      </c>
      <c r="K1252" s="3">
        <v>43.539328552661203</v>
      </c>
    </row>
    <row r="1253" spans="9:11" x14ac:dyDescent="0.3">
      <c r="I1253" s="6" t="s">
        <v>772</v>
      </c>
      <c r="J1253" s="3">
        <v>2</v>
      </c>
      <c r="K1253" s="3">
        <v>43.539328552661203</v>
      </c>
    </row>
    <row r="1254" spans="9:11" x14ac:dyDescent="0.3">
      <c r="I1254" s="7" t="s">
        <v>1323</v>
      </c>
      <c r="J1254" s="3">
        <v>1</v>
      </c>
      <c r="K1254" s="3">
        <v>21.1156637932915</v>
      </c>
    </row>
    <row r="1255" spans="9:11" x14ac:dyDescent="0.3">
      <c r="I1255" s="7" t="s">
        <v>1322</v>
      </c>
      <c r="J1255" s="3">
        <v>1</v>
      </c>
      <c r="K1255" s="3">
        <v>22.4236647593697</v>
      </c>
    </row>
    <row r="1256" spans="9:11" x14ac:dyDescent="0.3">
      <c r="I1256" s="5" t="s">
        <v>1273</v>
      </c>
      <c r="J1256" s="3">
        <v>1</v>
      </c>
      <c r="K1256" s="3">
        <v>92.118430168262194</v>
      </c>
    </row>
    <row r="1257" spans="9:11" x14ac:dyDescent="0.3">
      <c r="I1257" s="6" t="s">
        <v>1274</v>
      </c>
      <c r="J1257" s="3">
        <v>1</v>
      </c>
      <c r="K1257" s="3">
        <v>92.118430168262194</v>
      </c>
    </row>
    <row r="1258" spans="9:11" x14ac:dyDescent="0.3">
      <c r="I1258" s="7" t="s">
        <v>1322</v>
      </c>
      <c r="J1258" s="3">
        <v>1</v>
      </c>
      <c r="K1258" s="3">
        <v>92.118430168262194</v>
      </c>
    </row>
    <row r="1259" spans="9:11" x14ac:dyDescent="0.3">
      <c r="I1259" s="5" t="s">
        <v>120</v>
      </c>
      <c r="J1259" s="3">
        <v>2</v>
      </c>
      <c r="K1259" s="3">
        <v>745.33544555342814</v>
      </c>
    </row>
    <row r="1260" spans="9:11" x14ac:dyDescent="0.3">
      <c r="I1260" s="6" t="s">
        <v>121</v>
      </c>
      <c r="J1260" s="3">
        <v>2</v>
      </c>
      <c r="K1260" s="3">
        <v>745.33544555342814</v>
      </c>
    </row>
    <row r="1261" spans="9:11" x14ac:dyDescent="0.3">
      <c r="I1261" s="7" t="s">
        <v>1323</v>
      </c>
      <c r="J1261" s="3">
        <v>1</v>
      </c>
      <c r="K1261" s="3">
        <v>17.7155429810812</v>
      </c>
    </row>
    <row r="1262" spans="9:11" x14ac:dyDescent="0.3">
      <c r="I1262" s="7" t="s">
        <v>1316</v>
      </c>
      <c r="J1262" s="3">
        <v>1</v>
      </c>
      <c r="K1262" s="3">
        <v>727.61990257234697</v>
      </c>
    </row>
    <row r="1263" spans="9:11" x14ac:dyDescent="0.3">
      <c r="I1263" s="5" t="s">
        <v>98</v>
      </c>
      <c r="J1263" s="3">
        <v>1</v>
      </c>
      <c r="K1263" s="3">
        <v>2086.02535865451</v>
      </c>
    </row>
    <row r="1264" spans="9:11" x14ac:dyDescent="0.3">
      <c r="I1264" s="6" t="s">
        <v>99</v>
      </c>
      <c r="J1264" s="3">
        <v>1</v>
      </c>
      <c r="K1264" s="3">
        <v>2086.02535865451</v>
      </c>
    </row>
    <row r="1265" spans="9:11" x14ac:dyDescent="0.3">
      <c r="I1265" s="7" t="s">
        <v>1316</v>
      </c>
      <c r="J1265" s="3">
        <v>1</v>
      </c>
      <c r="K1265" s="3">
        <v>2086.02535865451</v>
      </c>
    </row>
    <row r="1266" spans="9:11" x14ac:dyDescent="0.3">
      <c r="I1266" s="5" t="s">
        <v>785</v>
      </c>
      <c r="J1266" s="3">
        <v>2</v>
      </c>
      <c r="K1266" s="3">
        <v>484.78359604951601</v>
      </c>
    </row>
    <row r="1267" spans="9:11" x14ac:dyDescent="0.3">
      <c r="I1267" s="6" t="s">
        <v>786</v>
      </c>
      <c r="J1267" s="3">
        <v>2</v>
      </c>
      <c r="K1267" s="3">
        <v>484.78359604951601</v>
      </c>
    </row>
    <row r="1268" spans="9:11" x14ac:dyDescent="0.3">
      <c r="I1268" s="7" t="s">
        <v>1323</v>
      </c>
      <c r="J1268" s="3">
        <v>1</v>
      </c>
      <c r="K1268" s="3">
        <v>214.028034663315</v>
      </c>
    </row>
    <row r="1269" spans="9:11" x14ac:dyDescent="0.3">
      <c r="I1269" s="7" t="s">
        <v>1322</v>
      </c>
      <c r="J1269" s="3">
        <v>1</v>
      </c>
      <c r="K1269" s="3">
        <v>270.75556138620101</v>
      </c>
    </row>
    <row r="1270" spans="9:11" x14ac:dyDescent="0.3">
      <c r="I1270" s="5" t="s">
        <v>116</v>
      </c>
      <c r="J1270" s="3">
        <v>3</v>
      </c>
      <c r="K1270" s="3">
        <v>1258.7837926713871</v>
      </c>
    </row>
    <row r="1271" spans="9:11" x14ac:dyDescent="0.3">
      <c r="I1271" s="6" t="s">
        <v>117</v>
      </c>
      <c r="J1271" s="3">
        <v>3</v>
      </c>
      <c r="K1271" s="3">
        <v>1258.7837926713871</v>
      </c>
    </row>
    <row r="1272" spans="9:11" x14ac:dyDescent="0.3">
      <c r="I1272" s="7" t="s">
        <v>1323</v>
      </c>
      <c r="J1272" s="3">
        <v>1</v>
      </c>
      <c r="K1272" s="3">
        <v>229.50774159628901</v>
      </c>
    </row>
    <row r="1273" spans="9:11" x14ac:dyDescent="0.3">
      <c r="I1273" s="7" t="s">
        <v>1316</v>
      </c>
      <c r="J1273" s="3">
        <v>1</v>
      </c>
      <c r="K1273" s="3">
        <v>817.77521346626202</v>
      </c>
    </row>
    <row r="1274" spans="9:11" x14ac:dyDescent="0.3">
      <c r="I1274" s="7" t="s">
        <v>1322</v>
      </c>
      <c r="J1274" s="3">
        <v>1</v>
      </c>
      <c r="K1274" s="3">
        <v>211.50083760883601</v>
      </c>
    </row>
    <row r="1275" spans="9:11" x14ac:dyDescent="0.3">
      <c r="I1275" s="5" t="s">
        <v>779</v>
      </c>
      <c r="J1275" s="3">
        <v>2</v>
      </c>
      <c r="K1275" s="3">
        <v>245.45465204780402</v>
      </c>
    </row>
    <row r="1276" spans="9:11" x14ac:dyDescent="0.3">
      <c r="I1276" s="6" t="s">
        <v>780</v>
      </c>
      <c r="J1276" s="3">
        <v>2</v>
      </c>
      <c r="K1276" s="3">
        <v>245.45465204780402</v>
      </c>
    </row>
    <row r="1277" spans="9:11" x14ac:dyDescent="0.3">
      <c r="I1277" s="7" t="s">
        <v>1323</v>
      </c>
      <c r="J1277" s="3">
        <v>1</v>
      </c>
      <c r="K1277" s="3">
        <v>78.094484473169004</v>
      </c>
    </row>
    <row r="1278" spans="9:11" x14ac:dyDescent="0.3">
      <c r="I1278" s="7" t="s">
        <v>1322</v>
      </c>
      <c r="J1278" s="3">
        <v>1</v>
      </c>
      <c r="K1278" s="3">
        <v>167.360167574635</v>
      </c>
    </row>
    <row r="1279" spans="9:11" x14ac:dyDescent="0.3">
      <c r="I1279" s="5" t="s">
        <v>789</v>
      </c>
      <c r="J1279" s="3">
        <v>1</v>
      </c>
      <c r="K1279" s="3">
        <v>72.994900000000001</v>
      </c>
    </row>
    <row r="1280" spans="9:11" x14ac:dyDescent="0.3">
      <c r="I1280" s="6" t="s">
        <v>790</v>
      </c>
      <c r="J1280" s="3">
        <v>1</v>
      </c>
      <c r="K1280" s="3">
        <v>72.994900000000001</v>
      </c>
    </row>
    <row r="1281" spans="9:11" x14ac:dyDescent="0.3">
      <c r="I1281" s="7" t="s">
        <v>1323</v>
      </c>
      <c r="J1281" s="3">
        <v>1</v>
      </c>
      <c r="K1281" s="3">
        <v>72.994900000000001</v>
      </c>
    </row>
    <row r="1282" spans="9:11" x14ac:dyDescent="0.3">
      <c r="I1282" s="5" t="s">
        <v>670</v>
      </c>
      <c r="J1282" s="3">
        <v>1</v>
      </c>
      <c r="K1282" s="3">
        <v>101.02197913916</v>
      </c>
    </row>
    <row r="1283" spans="9:11" x14ac:dyDescent="0.3">
      <c r="I1283" s="6" t="s">
        <v>671</v>
      </c>
      <c r="J1283" s="3">
        <v>1</v>
      </c>
      <c r="K1283" s="3">
        <v>101.02197913916</v>
      </c>
    </row>
    <row r="1284" spans="9:11" x14ac:dyDescent="0.3">
      <c r="I1284" s="7" t="s">
        <v>1323</v>
      </c>
      <c r="J1284" s="3">
        <v>1</v>
      </c>
      <c r="K1284" s="3">
        <v>101.02197913916</v>
      </c>
    </row>
    <row r="1285" spans="9:11" x14ac:dyDescent="0.3">
      <c r="I1285" s="5" t="s">
        <v>1267</v>
      </c>
      <c r="J1285" s="3">
        <v>1</v>
      </c>
      <c r="K1285" s="3">
        <v>84.041279286034197</v>
      </c>
    </row>
    <row r="1286" spans="9:11" x14ac:dyDescent="0.3">
      <c r="I1286" s="6" t="s">
        <v>1268</v>
      </c>
      <c r="J1286" s="3">
        <v>1</v>
      </c>
      <c r="K1286" s="3">
        <v>84.041279286034197</v>
      </c>
    </row>
    <row r="1287" spans="9:11" x14ac:dyDescent="0.3">
      <c r="I1287" s="7" t="s">
        <v>1322</v>
      </c>
      <c r="J1287" s="3">
        <v>1</v>
      </c>
      <c r="K1287" s="3">
        <v>84.041279286034197</v>
      </c>
    </row>
    <row r="1288" spans="9:11" x14ac:dyDescent="0.3">
      <c r="I1288" s="5" t="s">
        <v>100</v>
      </c>
      <c r="J1288" s="3">
        <v>2</v>
      </c>
      <c r="K1288" s="3">
        <v>2978.7531955992554</v>
      </c>
    </row>
    <row r="1289" spans="9:11" x14ac:dyDescent="0.3">
      <c r="I1289" s="6" t="s">
        <v>101</v>
      </c>
      <c r="J1289" s="3">
        <v>2</v>
      </c>
      <c r="K1289" s="3">
        <v>2978.7531955992554</v>
      </c>
    </row>
    <row r="1290" spans="9:11" x14ac:dyDescent="0.3">
      <c r="I1290" s="7" t="s">
        <v>1316</v>
      </c>
      <c r="J1290" s="3">
        <v>1</v>
      </c>
      <c r="K1290" s="3">
        <v>2962.7193974112702</v>
      </c>
    </row>
    <row r="1291" spans="9:11" x14ac:dyDescent="0.3">
      <c r="I1291" s="7" t="s">
        <v>1319</v>
      </c>
      <c r="J1291" s="3">
        <v>1</v>
      </c>
      <c r="K1291" s="3">
        <v>16.033798187985202</v>
      </c>
    </row>
    <row r="1292" spans="9:11" x14ac:dyDescent="0.3">
      <c r="I1292" s="5" t="s">
        <v>114</v>
      </c>
      <c r="J1292" s="3">
        <v>2</v>
      </c>
      <c r="K1292" s="3">
        <v>940.35745242069993</v>
      </c>
    </row>
    <row r="1293" spans="9:11" x14ac:dyDescent="0.3">
      <c r="I1293" s="6" t="s">
        <v>115</v>
      </c>
      <c r="J1293" s="3">
        <v>2</v>
      </c>
      <c r="K1293" s="3">
        <v>940.35745242069993</v>
      </c>
    </row>
    <row r="1294" spans="9:11" x14ac:dyDescent="0.3">
      <c r="I1294" s="7" t="s">
        <v>1323</v>
      </c>
      <c r="J1294" s="3">
        <v>1</v>
      </c>
      <c r="K1294" s="3">
        <v>171.60400712279801</v>
      </c>
    </row>
    <row r="1295" spans="9:11" x14ac:dyDescent="0.3">
      <c r="I1295" s="7" t="s">
        <v>1316</v>
      </c>
      <c r="J1295" s="3">
        <v>1</v>
      </c>
      <c r="K1295" s="3">
        <v>768.75344529790198</v>
      </c>
    </row>
    <row r="1296" spans="9:11" x14ac:dyDescent="0.3">
      <c r="I1296" s="5" t="s">
        <v>787</v>
      </c>
      <c r="J1296" s="3">
        <v>2</v>
      </c>
      <c r="K1296" s="3">
        <v>95.638770062745294</v>
      </c>
    </row>
    <row r="1297" spans="9:11" x14ac:dyDescent="0.3">
      <c r="I1297" s="6" t="s">
        <v>788</v>
      </c>
      <c r="J1297" s="3">
        <v>2</v>
      </c>
      <c r="K1297" s="3">
        <v>95.638770062745294</v>
      </c>
    </row>
    <row r="1298" spans="9:11" x14ac:dyDescent="0.3">
      <c r="I1298" s="7" t="s">
        <v>1323</v>
      </c>
      <c r="J1298" s="3">
        <v>1</v>
      </c>
      <c r="K1298" s="3">
        <v>57.078558607981797</v>
      </c>
    </row>
    <row r="1299" spans="9:11" x14ac:dyDescent="0.3">
      <c r="I1299" s="7" t="s">
        <v>1322</v>
      </c>
      <c r="J1299" s="3">
        <v>1</v>
      </c>
      <c r="K1299" s="3">
        <v>38.560211454763497</v>
      </c>
    </row>
    <row r="1300" spans="9:11" x14ac:dyDescent="0.3">
      <c r="I1300" s="5" t="s">
        <v>781</v>
      </c>
      <c r="J1300" s="3">
        <v>1</v>
      </c>
      <c r="K1300" s="3">
        <v>37.6743879238104</v>
      </c>
    </row>
    <row r="1301" spans="9:11" x14ac:dyDescent="0.3">
      <c r="I1301" s="6" t="s">
        <v>782</v>
      </c>
      <c r="J1301" s="3">
        <v>1</v>
      </c>
      <c r="K1301" s="3">
        <v>37.6743879238104</v>
      </c>
    </row>
    <row r="1302" spans="9:11" x14ac:dyDescent="0.3">
      <c r="I1302" s="7" t="s">
        <v>1323</v>
      </c>
      <c r="J1302" s="3">
        <v>1</v>
      </c>
      <c r="K1302" s="3">
        <v>37.6743879238104</v>
      </c>
    </row>
    <row r="1303" spans="9:11" x14ac:dyDescent="0.3">
      <c r="I1303" s="5" t="s">
        <v>845</v>
      </c>
      <c r="J1303" s="3">
        <v>2</v>
      </c>
      <c r="K1303" s="3">
        <v>788.72520568608707</v>
      </c>
    </row>
    <row r="1304" spans="9:11" x14ac:dyDescent="0.3">
      <c r="I1304" s="6" t="s">
        <v>846</v>
      </c>
      <c r="J1304" s="3">
        <v>2</v>
      </c>
      <c r="K1304" s="3">
        <v>788.72520568608707</v>
      </c>
    </row>
    <row r="1305" spans="9:11" x14ac:dyDescent="0.3">
      <c r="I1305" s="7" t="s">
        <v>1323</v>
      </c>
      <c r="J1305" s="3">
        <v>1</v>
      </c>
      <c r="K1305" s="3">
        <v>394.36212040755498</v>
      </c>
    </row>
    <row r="1306" spans="9:11" x14ac:dyDescent="0.3">
      <c r="I1306" s="7" t="s">
        <v>1322</v>
      </c>
      <c r="J1306" s="3">
        <v>1</v>
      </c>
      <c r="K1306" s="3">
        <v>394.36308527853203</v>
      </c>
    </row>
    <row r="1307" spans="9:11" x14ac:dyDescent="0.3">
      <c r="I1307" s="5" t="s">
        <v>77</v>
      </c>
      <c r="J1307" s="3">
        <v>1</v>
      </c>
      <c r="K1307" s="3">
        <v>371.34038328360498</v>
      </c>
    </row>
    <row r="1308" spans="9:11" x14ac:dyDescent="0.3">
      <c r="I1308" s="6" t="s">
        <v>78</v>
      </c>
      <c r="J1308" s="3">
        <v>1</v>
      </c>
      <c r="K1308" s="3">
        <v>371.34038328360498</v>
      </c>
    </row>
    <row r="1309" spans="9:11" x14ac:dyDescent="0.3">
      <c r="I1309" s="7" t="s">
        <v>1316</v>
      </c>
      <c r="J1309" s="3">
        <v>1</v>
      </c>
      <c r="K1309" s="3">
        <v>371.34038328360498</v>
      </c>
    </row>
    <row r="1310" spans="9:11" x14ac:dyDescent="0.3">
      <c r="I1310" s="5" t="s">
        <v>110</v>
      </c>
      <c r="J1310" s="3">
        <v>2</v>
      </c>
      <c r="K1310" s="3">
        <v>2942.4451670751523</v>
      </c>
    </row>
    <row r="1311" spans="9:11" x14ac:dyDescent="0.3">
      <c r="I1311" s="6" t="s">
        <v>111</v>
      </c>
      <c r="J1311" s="3">
        <v>2</v>
      </c>
      <c r="K1311" s="3">
        <v>2942.4451670751523</v>
      </c>
    </row>
    <row r="1312" spans="9:11" x14ac:dyDescent="0.3">
      <c r="I1312" s="7" t="s">
        <v>1316</v>
      </c>
      <c r="J1312" s="3">
        <v>1</v>
      </c>
      <c r="K1312" s="3">
        <v>2921.4033508094599</v>
      </c>
    </row>
    <row r="1313" spans="9:11" x14ac:dyDescent="0.3">
      <c r="I1313" s="7" t="s">
        <v>1317</v>
      </c>
      <c r="J1313" s="3">
        <v>1</v>
      </c>
      <c r="K1313" s="3">
        <v>21.041816265692599</v>
      </c>
    </row>
    <row r="1314" spans="9:11" x14ac:dyDescent="0.3">
      <c r="I1314" s="5" t="s">
        <v>1269</v>
      </c>
      <c r="J1314" s="3">
        <v>1</v>
      </c>
      <c r="K1314" s="3">
        <v>270.20532067724298</v>
      </c>
    </row>
    <row r="1315" spans="9:11" x14ac:dyDescent="0.3">
      <c r="I1315" s="6" t="s">
        <v>1270</v>
      </c>
      <c r="J1315" s="3">
        <v>1</v>
      </c>
      <c r="K1315" s="3">
        <v>270.20532067724298</v>
      </c>
    </row>
    <row r="1316" spans="9:11" x14ac:dyDescent="0.3">
      <c r="I1316" s="7" t="s">
        <v>1322</v>
      </c>
      <c r="J1316" s="3">
        <v>1</v>
      </c>
      <c r="K1316" s="3">
        <v>270.20532067724298</v>
      </c>
    </row>
    <row r="1317" spans="9:11" x14ac:dyDescent="0.3">
      <c r="I1317" s="5" t="s">
        <v>849</v>
      </c>
      <c r="J1317" s="3">
        <v>2</v>
      </c>
      <c r="K1317" s="3">
        <v>893.65960233585906</v>
      </c>
    </row>
    <row r="1318" spans="9:11" x14ac:dyDescent="0.3">
      <c r="I1318" s="6" t="s">
        <v>850</v>
      </c>
      <c r="J1318" s="3">
        <v>2</v>
      </c>
      <c r="K1318" s="3">
        <v>893.65960233585906</v>
      </c>
    </row>
    <row r="1319" spans="9:11" x14ac:dyDescent="0.3">
      <c r="I1319" s="7" t="s">
        <v>1323</v>
      </c>
      <c r="J1319" s="3">
        <v>1</v>
      </c>
      <c r="K1319" s="3">
        <v>380.439553272875</v>
      </c>
    </row>
    <row r="1320" spans="9:11" x14ac:dyDescent="0.3">
      <c r="I1320" s="7" t="s">
        <v>1322</v>
      </c>
      <c r="J1320" s="3">
        <v>1</v>
      </c>
      <c r="K1320" s="3">
        <v>513.220049062984</v>
      </c>
    </row>
    <row r="1321" spans="9:11" x14ac:dyDescent="0.3">
      <c r="I1321" s="5" t="s">
        <v>106</v>
      </c>
      <c r="J1321" s="3">
        <v>3</v>
      </c>
      <c r="K1321" s="3">
        <v>644.11448443238396</v>
      </c>
    </row>
    <row r="1322" spans="9:11" x14ac:dyDescent="0.3">
      <c r="I1322" s="6" t="s">
        <v>107</v>
      </c>
      <c r="J1322" s="3">
        <v>3</v>
      </c>
      <c r="K1322" s="3">
        <v>644.11448443238396</v>
      </c>
    </row>
    <row r="1323" spans="9:11" x14ac:dyDescent="0.3">
      <c r="I1323" s="7" t="s">
        <v>1323</v>
      </c>
      <c r="J1323" s="3">
        <v>1</v>
      </c>
      <c r="K1323" s="3">
        <v>83.352773451327494</v>
      </c>
    </row>
    <row r="1324" spans="9:11" x14ac:dyDescent="0.3">
      <c r="I1324" s="7" t="s">
        <v>1316</v>
      </c>
      <c r="J1324" s="3">
        <v>1</v>
      </c>
      <c r="K1324" s="3">
        <v>465.10876351695902</v>
      </c>
    </row>
    <row r="1325" spans="9:11" x14ac:dyDescent="0.3">
      <c r="I1325" s="7" t="s">
        <v>1322</v>
      </c>
      <c r="J1325" s="3">
        <v>1</v>
      </c>
      <c r="K1325" s="3">
        <v>95.652947464097394</v>
      </c>
    </row>
    <row r="1326" spans="9:11" x14ac:dyDescent="0.3">
      <c r="I1326" s="5" t="s">
        <v>104</v>
      </c>
      <c r="J1326" s="3">
        <v>3</v>
      </c>
      <c r="K1326" s="3">
        <v>1850.504367055441</v>
      </c>
    </row>
    <row r="1327" spans="9:11" x14ac:dyDescent="0.3">
      <c r="I1327" s="6" t="s">
        <v>105</v>
      </c>
      <c r="J1327" s="3">
        <v>3</v>
      </c>
      <c r="K1327" s="3">
        <v>1850.504367055441</v>
      </c>
    </row>
    <row r="1328" spans="9:11" x14ac:dyDescent="0.3">
      <c r="I1328" s="7" t="s">
        <v>1323</v>
      </c>
      <c r="J1328" s="3">
        <v>1</v>
      </c>
      <c r="K1328" s="3">
        <v>346.50521759861198</v>
      </c>
    </row>
    <row r="1329" spans="9:11" x14ac:dyDescent="0.3">
      <c r="I1329" s="7" t="s">
        <v>1316</v>
      </c>
      <c r="J1329" s="3">
        <v>1</v>
      </c>
      <c r="K1329" s="3">
        <v>1166.9936041692099</v>
      </c>
    </row>
    <row r="1330" spans="9:11" x14ac:dyDescent="0.3">
      <c r="I1330" s="7" t="s">
        <v>1322</v>
      </c>
      <c r="J1330" s="3">
        <v>1</v>
      </c>
      <c r="K1330" s="3">
        <v>337.00554528761899</v>
      </c>
    </row>
    <row r="1331" spans="9:11" x14ac:dyDescent="0.3">
      <c r="I1331" s="5" t="s">
        <v>102</v>
      </c>
      <c r="J1331" s="3">
        <v>3</v>
      </c>
      <c r="K1331" s="3">
        <v>1165.8095733893369</v>
      </c>
    </row>
    <row r="1332" spans="9:11" x14ac:dyDescent="0.3">
      <c r="I1332" s="6" t="s">
        <v>103</v>
      </c>
      <c r="J1332" s="3">
        <v>3</v>
      </c>
      <c r="K1332" s="3">
        <v>1165.8095733893369</v>
      </c>
    </row>
    <row r="1333" spans="9:11" x14ac:dyDescent="0.3">
      <c r="I1333" s="7" t="s">
        <v>1323</v>
      </c>
      <c r="J1333" s="3">
        <v>1</v>
      </c>
      <c r="K1333" s="3">
        <v>288.09100198729499</v>
      </c>
    </row>
    <row r="1334" spans="9:11" x14ac:dyDescent="0.3">
      <c r="I1334" s="7" t="s">
        <v>1316</v>
      </c>
      <c r="J1334" s="3">
        <v>1</v>
      </c>
      <c r="K1334" s="3">
        <v>594.48189930014996</v>
      </c>
    </row>
    <row r="1335" spans="9:11" x14ac:dyDescent="0.3">
      <c r="I1335" s="7" t="s">
        <v>1322</v>
      </c>
      <c r="J1335" s="3">
        <v>1</v>
      </c>
      <c r="K1335" s="3">
        <v>283.236672101892</v>
      </c>
    </row>
    <row r="1336" spans="9:11" x14ac:dyDescent="0.3">
      <c r="I1336" s="5" t="s">
        <v>108</v>
      </c>
      <c r="J1336" s="3">
        <v>1</v>
      </c>
      <c r="K1336" s="3">
        <v>1447.53391387343</v>
      </c>
    </row>
    <row r="1337" spans="9:11" x14ac:dyDescent="0.3">
      <c r="I1337" s="6" t="s">
        <v>109</v>
      </c>
      <c r="J1337" s="3">
        <v>1</v>
      </c>
      <c r="K1337" s="3">
        <v>1447.53391387343</v>
      </c>
    </row>
    <row r="1338" spans="9:11" x14ac:dyDescent="0.3">
      <c r="I1338" s="7" t="s">
        <v>1316</v>
      </c>
      <c r="J1338" s="3">
        <v>1</v>
      </c>
      <c r="K1338" s="3">
        <v>1447.53391387343</v>
      </c>
    </row>
    <row r="1339" spans="9:11" x14ac:dyDescent="0.3">
      <c r="I1339" s="5" t="s">
        <v>765</v>
      </c>
      <c r="J1339" s="3">
        <v>2</v>
      </c>
      <c r="K1339" s="3">
        <v>87.534807533186395</v>
      </c>
    </row>
    <row r="1340" spans="9:11" x14ac:dyDescent="0.3">
      <c r="I1340" s="6" t="s">
        <v>766</v>
      </c>
      <c r="J1340" s="3">
        <v>2</v>
      </c>
      <c r="K1340" s="3">
        <v>87.534807533186395</v>
      </c>
    </row>
    <row r="1341" spans="9:11" x14ac:dyDescent="0.3">
      <c r="I1341" s="7" t="s">
        <v>1323</v>
      </c>
      <c r="J1341" s="3">
        <v>1</v>
      </c>
      <c r="K1341" s="3">
        <v>40.748065821291497</v>
      </c>
    </row>
    <row r="1342" spans="9:11" x14ac:dyDescent="0.3">
      <c r="I1342" s="7" t="s">
        <v>1322</v>
      </c>
      <c r="J1342" s="3">
        <v>1</v>
      </c>
      <c r="K1342" s="3">
        <v>46.786741711894898</v>
      </c>
    </row>
    <row r="1343" spans="9:11" x14ac:dyDescent="0.3">
      <c r="I1343" s="5" t="s">
        <v>112</v>
      </c>
      <c r="J1343" s="3">
        <v>3</v>
      </c>
      <c r="K1343" s="3">
        <v>2373.430285903511</v>
      </c>
    </row>
    <row r="1344" spans="9:11" x14ac:dyDescent="0.3">
      <c r="I1344" s="6" t="s">
        <v>113</v>
      </c>
      <c r="J1344" s="3">
        <v>3</v>
      </c>
      <c r="K1344" s="3">
        <v>2373.430285903511</v>
      </c>
    </row>
    <row r="1345" spans="9:11" x14ac:dyDescent="0.3">
      <c r="I1345" s="7" t="s">
        <v>1323</v>
      </c>
      <c r="J1345" s="3">
        <v>1</v>
      </c>
      <c r="K1345" s="3">
        <v>524.56848790375204</v>
      </c>
    </row>
    <row r="1346" spans="9:11" x14ac:dyDescent="0.3">
      <c r="I1346" s="7" t="s">
        <v>1316</v>
      </c>
      <c r="J1346" s="3">
        <v>1</v>
      </c>
      <c r="K1346" s="3">
        <v>1359.45864068523</v>
      </c>
    </row>
    <row r="1347" spans="9:11" x14ac:dyDescent="0.3">
      <c r="I1347" s="7" t="s">
        <v>1322</v>
      </c>
      <c r="J1347" s="3">
        <v>1</v>
      </c>
      <c r="K1347" s="3">
        <v>489.40315731452898</v>
      </c>
    </row>
    <row r="1348" spans="9:11" x14ac:dyDescent="0.3">
      <c r="I1348" s="5" t="s">
        <v>90</v>
      </c>
      <c r="J1348" s="3">
        <v>4</v>
      </c>
      <c r="K1348" s="3">
        <v>5189.2437377974893</v>
      </c>
    </row>
    <row r="1349" spans="9:11" x14ac:dyDescent="0.3">
      <c r="I1349" s="6" t="s">
        <v>91</v>
      </c>
      <c r="J1349" s="3">
        <v>4</v>
      </c>
      <c r="K1349" s="3">
        <v>5189.2437377974893</v>
      </c>
    </row>
    <row r="1350" spans="9:11" x14ac:dyDescent="0.3">
      <c r="I1350" s="7" t="s">
        <v>1323</v>
      </c>
      <c r="J1350" s="3">
        <v>1</v>
      </c>
      <c r="K1350" s="3">
        <v>1125.0447453976201</v>
      </c>
    </row>
    <row r="1351" spans="9:11" x14ac:dyDescent="0.3">
      <c r="I1351" s="7" t="s">
        <v>1316</v>
      </c>
      <c r="J1351" s="3">
        <v>1</v>
      </c>
      <c r="K1351" s="3">
        <v>2750.8676305058998</v>
      </c>
    </row>
    <row r="1352" spans="9:11" x14ac:dyDescent="0.3">
      <c r="I1352" s="7" t="s">
        <v>1322</v>
      </c>
      <c r="J1352" s="3">
        <v>1</v>
      </c>
      <c r="K1352" s="3">
        <v>1159.77731001347</v>
      </c>
    </row>
    <row r="1353" spans="9:11" x14ac:dyDescent="0.3">
      <c r="I1353" s="7" t="s">
        <v>1319</v>
      </c>
      <c r="J1353" s="3">
        <v>1</v>
      </c>
      <c r="K1353" s="3">
        <v>153.554051880499</v>
      </c>
    </row>
    <row r="1354" spans="9:11" x14ac:dyDescent="0.3">
      <c r="I1354" s="5" t="s">
        <v>94</v>
      </c>
      <c r="J1354" s="3">
        <v>3</v>
      </c>
      <c r="K1354" s="3">
        <v>1615.5983984309842</v>
      </c>
    </row>
    <row r="1355" spans="9:11" x14ac:dyDescent="0.3">
      <c r="I1355" s="6" t="s">
        <v>95</v>
      </c>
      <c r="J1355" s="3">
        <v>3</v>
      </c>
      <c r="K1355" s="3">
        <v>1615.5983984309842</v>
      </c>
    </row>
    <row r="1356" spans="9:11" x14ac:dyDescent="0.3">
      <c r="I1356" s="7" t="s">
        <v>1323</v>
      </c>
      <c r="J1356" s="3">
        <v>1</v>
      </c>
      <c r="K1356" s="3">
        <v>400.25545523365003</v>
      </c>
    </row>
    <row r="1357" spans="9:11" x14ac:dyDescent="0.3">
      <c r="I1357" s="7" t="s">
        <v>1316</v>
      </c>
      <c r="J1357" s="3">
        <v>1</v>
      </c>
      <c r="K1357" s="3">
        <v>837.00868248056599</v>
      </c>
    </row>
    <row r="1358" spans="9:11" x14ac:dyDescent="0.3">
      <c r="I1358" s="7" t="s">
        <v>1322</v>
      </c>
      <c r="J1358" s="3">
        <v>1</v>
      </c>
      <c r="K1358" s="3">
        <v>378.33426071676797</v>
      </c>
    </row>
    <row r="1359" spans="9:11" x14ac:dyDescent="0.3">
      <c r="I1359" s="5" t="s">
        <v>767</v>
      </c>
      <c r="J1359" s="3">
        <v>2</v>
      </c>
      <c r="K1359" s="3">
        <v>96.342703958268999</v>
      </c>
    </row>
    <row r="1360" spans="9:11" x14ac:dyDescent="0.3">
      <c r="I1360" s="6" t="s">
        <v>768</v>
      </c>
      <c r="J1360" s="3">
        <v>2</v>
      </c>
      <c r="K1360" s="3">
        <v>96.342703958268999</v>
      </c>
    </row>
    <row r="1361" spans="9:11" x14ac:dyDescent="0.3">
      <c r="I1361" s="7" t="s">
        <v>1323</v>
      </c>
      <c r="J1361" s="3">
        <v>1</v>
      </c>
      <c r="K1361" s="3">
        <v>68.481023483317301</v>
      </c>
    </row>
    <row r="1362" spans="9:11" x14ac:dyDescent="0.3">
      <c r="I1362" s="7" t="s">
        <v>1322</v>
      </c>
      <c r="J1362" s="3">
        <v>1</v>
      </c>
      <c r="K1362" s="3">
        <v>27.861680474951701</v>
      </c>
    </row>
    <row r="1363" spans="9:11" x14ac:dyDescent="0.3">
      <c r="I1363" s="5" t="s">
        <v>1275</v>
      </c>
      <c r="J1363" s="3">
        <v>1</v>
      </c>
      <c r="K1363" s="3">
        <v>108.049316400744</v>
      </c>
    </row>
    <row r="1364" spans="9:11" x14ac:dyDescent="0.3">
      <c r="I1364" s="6" t="s">
        <v>1276</v>
      </c>
      <c r="J1364" s="3">
        <v>1</v>
      </c>
      <c r="K1364" s="3">
        <v>108.049316400744</v>
      </c>
    </row>
    <row r="1365" spans="9:11" x14ac:dyDescent="0.3">
      <c r="I1365" s="7" t="s">
        <v>1322</v>
      </c>
      <c r="J1365" s="3">
        <v>1</v>
      </c>
      <c r="K1365" s="3">
        <v>108.049316400744</v>
      </c>
    </row>
    <row r="1366" spans="9:11" x14ac:dyDescent="0.3">
      <c r="I1366" s="5" t="s">
        <v>777</v>
      </c>
      <c r="J1366" s="3">
        <v>2</v>
      </c>
      <c r="K1366" s="3">
        <v>135.56512063197812</v>
      </c>
    </row>
    <row r="1367" spans="9:11" x14ac:dyDescent="0.3">
      <c r="I1367" s="6" t="s">
        <v>778</v>
      </c>
      <c r="J1367" s="3">
        <v>2</v>
      </c>
      <c r="K1367" s="3">
        <v>135.56512063197812</v>
      </c>
    </row>
    <row r="1368" spans="9:11" x14ac:dyDescent="0.3">
      <c r="I1368" s="7" t="s">
        <v>1323</v>
      </c>
      <c r="J1368" s="3">
        <v>1</v>
      </c>
      <c r="K1368" s="3">
        <v>43.158363506919798</v>
      </c>
    </row>
    <row r="1369" spans="9:11" x14ac:dyDescent="0.3">
      <c r="I1369" s="7" t="s">
        <v>1322</v>
      </c>
      <c r="J1369" s="3">
        <v>1</v>
      </c>
      <c r="K1369" s="3">
        <v>92.406757125058306</v>
      </c>
    </row>
    <row r="1370" spans="9:11" x14ac:dyDescent="0.3">
      <c r="I1370" s="5" t="s">
        <v>96</v>
      </c>
      <c r="J1370" s="3">
        <v>3</v>
      </c>
      <c r="K1370" s="3">
        <v>915.08466418133412</v>
      </c>
    </row>
    <row r="1371" spans="9:11" x14ac:dyDescent="0.3">
      <c r="I1371" s="6" t="s">
        <v>97</v>
      </c>
      <c r="J1371" s="3">
        <v>3</v>
      </c>
      <c r="K1371" s="3">
        <v>915.08466418133412</v>
      </c>
    </row>
    <row r="1372" spans="9:11" x14ac:dyDescent="0.3">
      <c r="I1372" s="7" t="s">
        <v>1323</v>
      </c>
      <c r="J1372" s="3">
        <v>1</v>
      </c>
      <c r="K1372" s="3">
        <v>249.91533546678301</v>
      </c>
    </row>
    <row r="1373" spans="9:11" x14ac:dyDescent="0.3">
      <c r="I1373" s="7" t="s">
        <v>1316</v>
      </c>
      <c r="J1373" s="3">
        <v>1</v>
      </c>
      <c r="K1373" s="3">
        <v>413.61065908115302</v>
      </c>
    </row>
    <row r="1374" spans="9:11" x14ac:dyDescent="0.3">
      <c r="I1374" s="7" t="s">
        <v>1322</v>
      </c>
      <c r="J1374" s="3">
        <v>1</v>
      </c>
      <c r="K1374" s="3">
        <v>251.55866963339801</v>
      </c>
    </row>
    <row r="1375" spans="9:11" x14ac:dyDescent="0.3">
      <c r="I1375" s="5" t="s">
        <v>242</v>
      </c>
      <c r="J1375" s="3">
        <v>4</v>
      </c>
      <c r="K1375" s="3">
        <v>4161.0692007573016</v>
      </c>
    </row>
    <row r="1376" spans="9:11" x14ac:dyDescent="0.3">
      <c r="I1376" s="6" t="s">
        <v>243</v>
      </c>
      <c r="J1376" s="3">
        <v>4</v>
      </c>
      <c r="K1376" s="3">
        <v>4161.0692007573016</v>
      </c>
    </row>
    <row r="1377" spans="9:11" x14ac:dyDescent="0.3">
      <c r="I1377" s="7" t="s">
        <v>1323</v>
      </c>
      <c r="J1377" s="3">
        <v>2</v>
      </c>
      <c r="K1377" s="3">
        <v>492.2847279185811</v>
      </c>
    </row>
    <row r="1378" spans="9:11" x14ac:dyDescent="0.3">
      <c r="I1378" s="7" t="s">
        <v>1316</v>
      </c>
      <c r="J1378" s="3">
        <v>1</v>
      </c>
      <c r="K1378" s="3">
        <v>3615.3269936892202</v>
      </c>
    </row>
    <row r="1379" spans="9:11" x14ac:dyDescent="0.3">
      <c r="I1379" s="7" t="s">
        <v>1322</v>
      </c>
      <c r="J1379" s="3">
        <v>1</v>
      </c>
      <c r="K1379" s="3">
        <v>53.457479149500401</v>
      </c>
    </row>
    <row r="1380" spans="9:11" x14ac:dyDescent="0.3">
      <c r="I1380" s="5" t="s">
        <v>220</v>
      </c>
      <c r="J1380" s="3">
        <v>3</v>
      </c>
      <c r="K1380" s="3">
        <v>1917.5614601459795</v>
      </c>
    </row>
    <row r="1381" spans="9:11" x14ac:dyDescent="0.3">
      <c r="I1381" s="6" t="s">
        <v>221</v>
      </c>
      <c r="J1381" s="3">
        <v>3</v>
      </c>
      <c r="K1381" s="3">
        <v>1917.5614601459795</v>
      </c>
    </row>
    <row r="1382" spans="9:11" x14ac:dyDescent="0.3">
      <c r="I1382" s="7" t="s">
        <v>1316</v>
      </c>
      <c r="J1382" s="3">
        <v>1</v>
      </c>
      <c r="K1382" s="3">
        <v>1839.94323995234</v>
      </c>
    </row>
    <row r="1383" spans="9:11" x14ac:dyDescent="0.3">
      <c r="I1383" s="7" t="s">
        <v>1322</v>
      </c>
      <c r="J1383" s="3">
        <v>1</v>
      </c>
      <c r="K1383" s="3">
        <v>60.363131457645203</v>
      </c>
    </row>
    <row r="1384" spans="9:11" x14ac:dyDescent="0.3">
      <c r="I1384" s="7" t="s">
        <v>1318</v>
      </c>
      <c r="J1384" s="3">
        <v>1</v>
      </c>
      <c r="K1384" s="3">
        <v>17.2550887359942</v>
      </c>
    </row>
    <row r="1385" spans="9:11" x14ac:dyDescent="0.3">
      <c r="I1385" s="5" t="s">
        <v>224</v>
      </c>
      <c r="J1385" s="3">
        <v>3</v>
      </c>
      <c r="K1385" s="3">
        <v>968.00181514057999</v>
      </c>
    </row>
    <row r="1386" spans="9:11" x14ac:dyDescent="0.3">
      <c r="I1386" s="6" t="s">
        <v>225</v>
      </c>
      <c r="J1386" s="3">
        <v>3</v>
      </c>
      <c r="K1386" s="3">
        <v>968.00181514057999</v>
      </c>
    </row>
    <row r="1387" spans="9:11" x14ac:dyDescent="0.3">
      <c r="I1387" s="7" t="s">
        <v>1316</v>
      </c>
      <c r="J1387" s="3">
        <v>1</v>
      </c>
      <c r="K1387" s="3">
        <v>892.792015434512</v>
      </c>
    </row>
    <row r="1388" spans="9:11" x14ac:dyDescent="0.3">
      <c r="I1388" s="7" t="s">
        <v>1322</v>
      </c>
      <c r="J1388" s="3">
        <v>1</v>
      </c>
      <c r="K1388" s="3">
        <v>73.270810733712693</v>
      </c>
    </row>
    <row r="1389" spans="9:11" x14ac:dyDescent="0.3">
      <c r="I1389" s="7" t="s">
        <v>1318</v>
      </c>
      <c r="J1389" s="3">
        <v>1</v>
      </c>
      <c r="K1389" s="3">
        <v>1.93898897235528</v>
      </c>
    </row>
    <row r="1390" spans="9:11" x14ac:dyDescent="0.3">
      <c r="I1390" s="5" t="s">
        <v>236</v>
      </c>
      <c r="J1390" s="3">
        <v>1</v>
      </c>
      <c r="K1390" s="3">
        <v>711.65985347033097</v>
      </c>
    </row>
    <row r="1391" spans="9:11" x14ac:dyDescent="0.3">
      <c r="I1391" s="6" t="s">
        <v>237</v>
      </c>
      <c r="J1391" s="3">
        <v>1</v>
      </c>
      <c r="K1391" s="3">
        <v>711.65985347033097</v>
      </c>
    </row>
    <row r="1392" spans="9:11" x14ac:dyDescent="0.3">
      <c r="I1392" s="7" t="s">
        <v>1316</v>
      </c>
      <c r="J1392" s="3">
        <v>1</v>
      </c>
      <c r="K1392" s="3">
        <v>711.65985347033097</v>
      </c>
    </row>
    <row r="1393" spans="9:11" x14ac:dyDescent="0.3">
      <c r="I1393" s="5" t="s">
        <v>222</v>
      </c>
      <c r="J1393" s="3">
        <v>4</v>
      </c>
      <c r="K1393" s="3">
        <v>2473.463907304344</v>
      </c>
    </row>
    <row r="1394" spans="9:11" x14ac:dyDescent="0.3">
      <c r="I1394" s="6" t="s">
        <v>223</v>
      </c>
      <c r="J1394" s="3">
        <v>4</v>
      </c>
      <c r="K1394" s="3">
        <v>2473.463907304344</v>
      </c>
    </row>
    <row r="1395" spans="9:11" x14ac:dyDescent="0.3">
      <c r="I1395" s="7" t="s">
        <v>1323</v>
      </c>
      <c r="J1395" s="3">
        <v>1</v>
      </c>
      <c r="K1395" s="3">
        <v>43.424664753962603</v>
      </c>
    </row>
    <row r="1396" spans="9:11" x14ac:dyDescent="0.3">
      <c r="I1396" s="7" t="s">
        <v>1316</v>
      </c>
      <c r="J1396" s="3">
        <v>1</v>
      </c>
      <c r="K1396" s="3">
        <v>2289.5183151202</v>
      </c>
    </row>
    <row r="1397" spans="9:11" x14ac:dyDescent="0.3">
      <c r="I1397" s="7" t="s">
        <v>1322</v>
      </c>
      <c r="J1397" s="3">
        <v>1</v>
      </c>
      <c r="K1397" s="3">
        <v>133.48016583172799</v>
      </c>
    </row>
    <row r="1398" spans="9:11" x14ac:dyDescent="0.3">
      <c r="I1398" s="7" t="s">
        <v>1318</v>
      </c>
      <c r="J1398" s="3">
        <v>1</v>
      </c>
      <c r="K1398" s="3">
        <v>7.0407615984536198</v>
      </c>
    </row>
    <row r="1399" spans="9:11" x14ac:dyDescent="0.3">
      <c r="I1399" s="5" t="s">
        <v>837</v>
      </c>
      <c r="J1399" s="3">
        <v>1</v>
      </c>
      <c r="K1399" s="3">
        <v>178.330202776134</v>
      </c>
    </row>
    <row r="1400" spans="9:11" x14ac:dyDescent="0.3">
      <c r="I1400" s="6" t="s">
        <v>838</v>
      </c>
      <c r="J1400" s="3">
        <v>1</v>
      </c>
      <c r="K1400" s="3">
        <v>178.330202776134</v>
      </c>
    </row>
    <row r="1401" spans="9:11" x14ac:dyDescent="0.3">
      <c r="I1401" s="7" t="s">
        <v>1323</v>
      </c>
      <c r="J1401" s="3">
        <v>1</v>
      </c>
      <c r="K1401" s="3">
        <v>178.330202776134</v>
      </c>
    </row>
    <row r="1402" spans="9:11" x14ac:dyDescent="0.3">
      <c r="I1402" s="5" t="s">
        <v>820</v>
      </c>
      <c r="J1402" s="3">
        <v>3</v>
      </c>
      <c r="K1402" s="3">
        <v>94.510183486046998</v>
      </c>
    </row>
    <row r="1403" spans="9:11" x14ac:dyDescent="0.3">
      <c r="I1403" s="6" t="s">
        <v>821</v>
      </c>
      <c r="J1403" s="3">
        <v>3</v>
      </c>
      <c r="K1403" s="3">
        <v>94.510183486046998</v>
      </c>
    </row>
    <row r="1404" spans="9:11" x14ac:dyDescent="0.3">
      <c r="I1404" s="7" t="s">
        <v>1323</v>
      </c>
      <c r="J1404" s="3">
        <v>2</v>
      </c>
      <c r="K1404" s="3">
        <v>82.651190920037905</v>
      </c>
    </row>
    <row r="1405" spans="9:11" x14ac:dyDescent="0.3">
      <c r="I1405" s="7" t="s">
        <v>1320</v>
      </c>
      <c r="J1405" s="3">
        <v>1</v>
      </c>
      <c r="K1405" s="3">
        <v>11.8589925660091</v>
      </c>
    </row>
    <row r="1406" spans="9:11" x14ac:dyDescent="0.3">
      <c r="I1406" s="5" t="s">
        <v>238</v>
      </c>
      <c r="J1406" s="3">
        <v>2</v>
      </c>
      <c r="K1406" s="3">
        <v>3224.626632144676</v>
      </c>
    </row>
    <row r="1407" spans="9:11" x14ac:dyDescent="0.3">
      <c r="I1407" s="6" t="s">
        <v>239</v>
      </c>
      <c r="J1407" s="3">
        <v>2</v>
      </c>
      <c r="K1407" s="3">
        <v>3224.626632144676</v>
      </c>
    </row>
    <row r="1408" spans="9:11" x14ac:dyDescent="0.3">
      <c r="I1408" s="7" t="s">
        <v>1316</v>
      </c>
      <c r="J1408" s="3">
        <v>1</v>
      </c>
      <c r="K1408" s="3">
        <v>3152.3351437323699</v>
      </c>
    </row>
    <row r="1409" spans="9:11" x14ac:dyDescent="0.3">
      <c r="I1409" s="7" t="s">
        <v>1322</v>
      </c>
      <c r="J1409" s="3">
        <v>1</v>
      </c>
      <c r="K1409" s="3">
        <v>72.291488412305995</v>
      </c>
    </row>
    <row r="1410" spans="9:11" x14ac:dyDescent="0.3">
      <c r="I1410" s="5" t="s">
        <v>244</v>
      </c>
      <c r="J1410" s="3">
        <v>4</v>
      </c>
      <c r="K1410" s="3">
        <v>955.35893486727241</v>
      </c>
    </row>
    <row r="1411" spans="9:11" x14ac:dyDescent="0.3">
      <c r="I1411" s="6" t="s">
        <v>245</v>
      </c>
      <c r="J1411" s="3">
        <v>4</v>
      </c>
      <c r="K1411" s="3">
        <v>955.35893486727241</v>
      </c>
    </row>
    <row r="1412" spans="9:11" x14ac:dyDescent="0.3">
      <c r="I1412" s="7" t="s">
        <v>1323</v>
      </c>
      <c r="J1412" s="3">
        <v>2</v>
      </c>
      <c r="K1412" s="3">
        <v>56.189441185865903</v>
      </c>
    </row>
    <row r="1413" spans="9:11" x14ac:dyDescent="0.3">
      <c r="I1413" s="7" t="s">
        <v>1316</v>
      </c>
      <c r="J1413" s="3">
        <v>1</v>
      </c>
      <c r="K1413" s="3">
        <v>837.88129836805501</v>
      </c>
    </row>
    <row r="1414" spans="9:11" x14ac:dyDescent="0.3">
      <c r="I1414" s="7" t="s">
        <v>1322</v>
      </c>
      <c r="J1414" s="3">
        <v>1</v>
      </c>
      <c r="K1414" s="3">
        <v>61.288195313351501</v>
      </c>
    </row>
    <row r="1415" spans="9:11" x14ac:dyDescent="0.3">
      <c r="I1415" s="5" t="s">
        <v>474</v>
      </c>
      <c r="J1415" s="3">
        <v>1</v>
      </c>
      <c r="K1415" s="3">
        <v>15.2103128136736</v>
      </c>
    </row>
    <row r="1416" spans="9:11" x14ac:dyDescent="0.3">
      <c r="I1416" s="6" t="s">
        <v>475</v>
      </c>
      <c r="J1416" s="3">
        <v>1</v>
      </c>
      <c r="K1416" s="3">
        <v>15.2103128136736</v>
      </c>
    </row>
    <row r="1417" spans="9:11" x14ac:dyDescent="0.3">
      <c r="I1417" s="7" t="s">
        <v>1323</v>
      </c>
      <c r="J1417" s="3">
        <v>1</v>
      </c>
      <c r="K1417" s="3">
        <v>15.2103128136736</v>
      </c>
    </row>
    <row r="1418" spans="9:11" x14ac:dyDescent="0.3">
      <c r="I1418" s="5" t="s">
        <v>1187</v>
      </c>
      <c r="J1418" s="3">
        <v>1</v>
      </c>
      <c r="K1418" s="3">
        <v>49.673171378807702</v>
      </c>
    </row>
    <row r="1419" spans="9:11" x14ac:dyDescent="0.3">
      <c r="I1419" s="6" t="s">
        <v>1188</v>
      </c>
      <c r="J1419" s="3">
        <v>1</v>
      </c>
      <c r="K1419" s="3">
        <v>49.673171378807702</v>
      </c>
    </row>
    <row r="1420" spans="9:11" x14ac:dyDescent="0.3">
      <c r="I1420" s="7" t="s">
        <v>1319</v>
      </c>
      <c r="J1420" s="3">
        <v>1</v>
      </c>
      <c r="K1420" s="3">
        <v>49.673171378807702</v>
      </c>
    </row>
    <row r="1421" spans="9:11" x14ac:dyDescent="0.3">
      <c r="I1421" s="5" t="s">
        <v>1193</v>
      </c>
      <c r="J1421" s="3">
        <v>1</v>
      </c>
      <c r="K1421" s="3">
        <v>125.33201200077499</v>
      </c>
    </row>
    <row r="1422" spans="9:11" x14ac:dyDescent="0.3">
      <c r="I1422" s="6" t="s">
        <v>1194</v>
      </c>
      <c r="J1422" s="3">
        <v>1</v>
      </c>
      <c r="K1422" s="3">
        <v>125.33201200077499</v>
      </c>
    </row>
    <row r="1423" spans="9:11" x14ac:dyDescent="0.3">
      <c r="I1423" s="7" t="s">
        <v>1320</v>
      </c>
      <c r="J1423" s="3">
        <v>1</v>
      </c>
      <c r="K1423" s="3">
        <v>125.33201200077499</v>
      </c>
    </row>
    <row r="1424" spans="9:11" x14ac:dyDescent="0.3">
      <c r="I1424" s="5" t="s">
        <v>201</v>
      </c>
      <c r="J1424" s="3">
        <v>2</v>
      </c>
      <c r="K1424" s="3">
        <v>522.35438245748878</v>
      </c>
    </row>
    <row r="1425" spans="9:11" x14ac:dyDescent="0.3">
      <c r="I1425" s="6" t="s">
        <v>202</v>
      </c>
      <c r="J1425" s="3">
        <v>2</v>
      </c>
      <c r="K1425" s="3">
        <v>522.35438245748878</v>
      </c>
    </row>
    <row r="1426" spans="9:11" x14ac:dyDescent="0.3">
      <c r="I1426" s="7" t="s">
        <v>1316</v>
      </c>
      <c r="J1426" s="3">
        <v>1</v>
      </c>
      <c r="K1426" s="3">
        <v>488.15659958206902</v>
      </c>
    </row>
    <row r="1427" spans="9:11" x14ac:dyDescent="0.3">
      <c r="I1427" s="7" t="s">
        <v>1322</v>
      </c>
      <c r="J1427" s="3">
        <v>1</v>
      </c>
      <c r="K1427" s="3">
        <v>34.197782875419797</v>
      </c>
    </row>
    <row r="1428" spans="9:11" x14ac:dyDescent="0.3">
      <c r="I1428" s="5" t="s">
        <v>823</v>
      </c>
      <c r="J1428" s="3">
        <v>1</v>
      </c>
      <c r="K1428" s="3">
        <v>24.465846039015499</v>
      </c>
    </row>
    <row r="1429" spans="9:11" x14ac:dyDescent="0.3">
      <c r="I1429" s="6" t="s">
        <v>824</v>
      </c>
      <c r="J1429" s="3">
        <v>1</v>
      </c>
      <c r="K1429" s="3">
        <v>24.465846039015499</v>
      </c>
    </row>
    <row r="1430" spans="9:11" x14ac:dyDescent="0.3">
      <c r="I1430" s="7" t="s">
        <v>1323</v>
      </c>
      <c r="J1430" s="3">
        <v>1</v>
      </c>
      <c r="K1430" s="3">
        <v>24.465846039015499</v>
      </c>
    </row>
    <row r="1431" spans="9:11" x14ac:dyDescent="0.3">
      <c r="I1431" s="5" t="s">
        <v>825</v>
      </c>
      <c r="J1431" s="3">
        <v>1</v>
      </c>
      <c r="K1431" s="3">
        <v>53.584102999605399</v>
      </c>
    </row>
    <row r="1432" spans="9:11" x14ac:dyDescent="0.3">
      <c r="I1432" s="6" t="s">
        <v>826</v>
      </c>
      <c r="J1432" s="3">
        <v>1</v>
      </c>
      <c r="K1432" s="3">
        <v>53.584102999605399</v>
      </c>
    </row>
    <row r="1433" spans="9:11" x14ac:dyDescent="0.3">
      <c r="I1433" s="7" t="s">
        <v>1323</v>
      </c>
      <c r="J1433" s="3">
        <v>1</v>
      </c>
      <c r="K1433" s="3">
        <v>53.584102999605399</v>
      </c>
    </row>
    <row r="1434" spans="9:11" x14ac:dyDescent="0.3">
      <c r="I1434" s="5" t="s">
        <v>1179</v>
      </c>
      <c r="J1434" s="3">
        <v>2</v>
      </c>
      <c r="K1434" s="3">
        <v>326.34016890913711</v>
      </c>
    </row>
    <row r="1435" spans="9:11" x14ac:dyDescent="0.3">
      <c r="I1435" s="6" t="s">
        <v>1180</v>
      </c>
      <c r="J1435" s="3">
        <v>2</v>
      </c>
      <c r="K1435" s="3">
        <v>326.34016890913711</v>
      </c>
    </row>
    <row r="1436" spans="9:11" x14ac:dyDescent="0.3">
      <c r="I1436" s="7" t="s">
        <v>1322</v>
      </c>
      <c r="J1436" s="3">
        <v>1</v>
      </c>
      <c r="K1436" s="3">
        <v>326.15185000000002</v>
      </c>
    </row>
    <row r="1437" spans="9:11" x14ac:dyDescent="0.3">
      <c r="I1437" s="7" t="s">
        <v>1318</v>
      </c>
      <c r="J1437" s="3">
        <v>1</v>
      </c>
      <c r="K1437" s="3">
        <v>0.18831890913709001</v>
      </c>
    </row>
    <row r="1438" spans="9:11" x14ac:dyDescent="0.3">
      <c r="I1438" s="5" t="s">
        <v>212</v>
      </c>
      <c r="J1438" s="3">
        <v>4</v>
      </c>
      <c r="K1438" s="3">
        <v>676.70619774976853</v>
      </c>
    </row>
    <row r="1439" spans="9:11" x14ac:dyDescent="0.3">
      <c r="I1439" s="6" t="s">
        <v>213</v>
      </c>
      <c r="J1439" s="3">
        <v>4</v>
      </c>
      <c r="K1439" s="3">
        <v>676.70619774976853</v>
      </c>
    </row>
    <row r="1440" spans="9:11" x14ac:dyDescent="0.3">
      <c r="I1440" s="7" t="s">
        <v>1323</v>
      </c>
      <c r="J1440" s="3">
        <v>1</v>
      </c>
      <c r="K1440" s="3">
        <v>71.381634269563705</v>
      </c>
    </row>
    <row r="1441" spans="9:11" x14ac:dyDescent="0.3">
      <c r="I1441" s="7" t="s">
        <v>1316</v>
      </c>
      <c r="J1441" s="3">
        <v>1</v>
      </c>
      <c r="K1441" s="3">
        <v>291.93302145381898</v>
      </c>
    </row>
    <row r="1442" spans="9:11" x14ac:dyDescent="0.3">
      <c r="I1442" s="7" t="s">
        <v>1322</v>
      </c>
      <c r="J1442" s="3">
        <v>1</v>
      </c>
      <c r="K1442" s="3">
        <v>310.43549999999999</v>
      </c>
    </row>
    <row r="1443" spans="9:11" x14ac:dyDescent="0.3">
      <c r="I1443" s="7" t="s">
        <v>1318</v>
      </c>
      <c r="J1443" s="3">
        <v>1</v>
      </c>
      <c r="K1443" s="3">
        <v>2.9560420263857901</v>
      </c>
    </row>
    <row r="1444" spans="9:11" x14ac:dyDescent="0.3">
      <c r="I1444" s="5" t="s">
        <v>438</v>
      </c>
      <c r="J1444" s="3">
        <v>3</v>
      </c>
      <c r="K1444" s="3">
        <v>282.19136778707582</v>
      </c>
    </row>
    <row r="1445" spans="9:11" x14ac:dyDescent="0.3">
      <c r="I1445" s="6" t="s">
        <v>439</v>
      </c>
      <c r="J1445" s="3">
        <v>3</v>
      </c>
      <c r="K1445" s="3">
        <v>282.19136778707582</v>
      </c>
    </row>
    <row r="1446" spans="9:11" x14ac:dyDescent="0.3">
      <c r="I1446" s="7" t="s">
        <v>1323</v>
      </c>
      <c r="J1446" s="3">
        <v>1</v>
      </c>
      <c r="K1446" s="3">
        <v>109.451875162474</v>
      </c>
    </row>
    <row r="1447" spans="9:11" x14ac:dyDescent="0.3">
      <c r="I1447" s="7" t="s">
        <v>1322</v>
      </c>
      <c r="J1447" s="3">
        <v>1</v>
      </c>
      <c r="K1447" s="3">
        <v>160.89036687132301</v>
      </c>
    </row>
    <row r="1448" spans="9:11" x14ac:dyDescent="0.3">
      <c r="I1448" s="7" t="s">
        <v>1318</v>
      </c>
      <c r="J1448" s="3">
        <v>1</v>
      </c>
      <c r="K1448" s="3">
        <v>11.8491257532788</v>
      </c>
    </row>
    <row r="1449" spans="9:11" x14ac:dyDescent="0.3">
      <c r="I1449" s="5" t="s">
        <v>234</v>
      </c>
      <c r="J1449" s="3">
        <v>3</v>
      </c>
      <c r="K1449" s="3">
        <v>1485.7331554488621</v>
      </c>
    </row>
    <row r="1450" spans="9:11" x14ac:dyDescent="0.3">
      <c r="I1450" s="6" t="s">
        <v>235</v>
      </c>
      <c r="J1450" s="3">
        <v>3</v>
      </c>
      <c r="K1450" s="3">
        <v>1485.7331554488621</v>
      </c>
    </row>
    <row r="1451" spans="9:11" x14ac:dyDescent="0.3">
      <c r="I1451" s="7" t="s">
        <v>1323</v>
      </c>
      <c r="J1451" s="3">
        <v>1</v>
      </c>
      <c r="K1451" s="3">
        <v>286.88173564391599</v>
      </c>
    </row>
    <row r="1452" spans="9:11" x14ac:dyDescent="0.3">
      <c r="I1452" s="7" t="s">
        <v>1316</v>
      </c>
      <c r="J1452" s="3">
        <v>1</v>
      </c>
      <c r="K1452" s="3">
        <v>1085.8022524948001</v>
      </c>
    </row>
    <row r="1453" spans="9:11" x14ac:dyDescent="0.3">
      <c r="I1453" s="7" t="s">
        <v>1322</v>
      </c>
      <c r="J1453" s="3">
        <v>1</v>
      </c>
      <c r="K1453" s="3">
        <v>113.049167310146</v>
      </c>
    </row>
    <row r="1454" spans="9:11" x14ac:dyDescent="0.3">
      <c r="I1454" s="5" t="s">
        <v>477</v>
      </c>
      <c r="J1454" s="3">
        <v>1</v>
      </c>
      <c r="K1454" s="3">
        <v>27.636094780963901</v>
      </c>
    </row>
    <row r="1455" spans="9:11" x14ac:dyDescent="0.3">
      <c r="I1455" s="6" t="s">
        <v>478</v>
      </c>
      <c r="J1455" s="3">
        <v>1</v>
      </c>
      <c r="K1455" s="3">
        <v>27.636094780963901</v>
      </c>
    </row>
    <row r="1456" spans="9:11" x14ac:dyDescent="0.3">
      <c r="I1456" s="7" t="s">
        <v>1323</v>
      </c>
      <c r="J1456" s="3">
        <v>1</v>
      </c>
      <c r="K1456" s="3">
        <v>27.636094780963901</v>
      </c>
    </row>
    <row r="1457" spans="9:11" x14ac:dyDescent="0.3">
      <c r="I1457" s="5" t="s">
        <v>831</v>
      </c>
      <c r="J1457" s="3">
        <v>1</v>
      </c>
      <c r="K1457" s="3">
        <v>294.19601570781799</v>
      </c>
    </row>
    <row r="1458" spans="9:11" x14ac:dyDescent="0.3">
      <c r="I1458" s="6" t="s">
        <v>832</v>
      </c>
      <c r="J1458" s="3">
        <v>1</v>
      </c>
      <c r="K1458" s="3">
        <v>294.19601570781799</v>
      </c>
    </row>
    <row r="1459" spans="9:11" x14ac:dyDescent="0.3">
      <c r="I1459" s="7" t="s">
        <v>1323</v>
      </c>
      <c r="J1459" s="3">
        <v>1</v>
      </c>
      <c r="K1459" s="3">
        <v>294.19601570781799</v>
      </c>
    </row>
    <row r="1460" spans="9:11" x14ac:dyDescent="0.3">
      <c r="I1460" s="5" t="s">
        <v>839</v>
      </c>
      <c r="J1460" s="3">
        <v>1</v>
      </c>
      <c r="K1460" s="3">
        <v>310.97804518799001</v>
      </c>
    </row>
    <row r="1461" spans="9:11" x14ac:dyDescent="0.3">
      <c r="I1461" s="6" t="s">
        <v>840</v>
      </c>
      <c r="J1461" s="3">
        <v>1</v>
      </c>
      <c r="K1461" s="3">
        <v>310.97804518799001</v>
      </c>
    </row>
    <row r="1462" spans="9:11" x14ac:dyDescent="0.3">
      <c r="I1462" s="7" t="s">
        <v>1323</v>
      </c>
      <c r="J1462" s="3">
        <v>1</v>
      </c>
      <c r="K1462" s="3">
        <v>310.97804518799001</v>
      </c>
    </row>
    <row r="1463" spans="9:11" x14ac:dyDescent="0.3">
      <c r="I1463" s="5" t="s">
        <v>218</v>
      </c>
      <c r="J1463" s="3">
        <v>2</v>
      </c>
      <c r="K1463" s="3">
        <v>2281.6475699175799</v>
      </c>
    </row>
    <row r="1464" spans="9:11" x14ac:dyDescent="0.3">
      <c r="I1464" s="6" t="s">
        <v>219</v>
      </c>
      <c r="J1464" s="3">
        <v>2</v>
      </c>
      <c r="K1464" s="3">
        <v>2281.6475699175799</v>
      </c>
    </row>
    <row r="1465" spans="9:11" x14ac:dyDescent="0.3">
      <c r="I1465" s="7" t="s">
        <v>1316</v>
      </c>
      <c r="J1465" s="3">
        <v>1</v>
      </c>
      <c r="K1465" s="3">
        <v>2193.3858494791598</v>
      </c>
    </row>
    <row r="1466" spans="9:11" x14ac:dyDescent="0.3">
      <c r="I1466" s="7" t="s">
        <v>1322</v>
      </c>
      <c r="J1466" s="3">
        <v>1</v>
      </c>
      <c r="K1466" s="3">
        <v>88.261720438420298</v>
      </c>
    </row>
    <row r="1467" spans="9:11" x14ac:dyDescent="0.3">
      <c r="I1467" s="5" t="s">
        <v>842</v>
      </c>
      <c r="J1467" s="3">
        <v>1</v>
      </c>
      <c r="K1467" s="3">
        <v>31.396821057150301</v>
      </c>
    </row>
    <row r="1468" spans="9:11" x14ac:dyDescent="0.3">
      <c r="I1468" s="6" t="s">
        <v>843</v>
      </c>
      <c r="J1468" s="3">
        <v>1</v>
      </c>
      <c r="K1468" s="3">
        <v>31.396821057150301</v>
      </c>
    </row>
    <row r="1469" spans="9:11" x14ac:dyDescent="0.3">
      <c r="I1469" s="7" t="s">
        <v>1323</v>
      </c>
      <c r="J1469" s="3">
        <v>1</v>
      </c>
      <c r="K1469" s="3">
        <v>31.396821057150301</v>
      </c>
    </row>
    <row r="1470" spans="9:11" x14ac:dyDescent="0.3">
      <c r="I1470" s="5" t="s">
        <v>738</v>
      </c>
      <c r="J1470" s="3">
        <v>1</v>
      </c>
      <c r="K1470" s="3">
        <v>124.097226110157</v>
      </c>
    </row>
    <row r="1471" spans="9:11" x14ac:dyDescent="0.3">
      <c r="I1471" s="6" t="s">
        <v>739</v>
      </c>
      <c r="J1471" s="3">
        <v>1</v>
      </c>
      <c r="K1471" s="3">
        <v>124.097226110157</v>
      </c>
    </row>
    <row r="1472" spans="9:11" x14ac:dyDescent="0.3">
      <c r="I1472" s="7" t="s">
        <v>1323</v>
      </c>
      <c r="J1472" s="3">
        <v>1</v>
      </c>
      <c r="K1472" s="3">
        <v>124.097226110157</v>
      </c>
    </row>
    <row r="1473" spans="9:11" x14ac:dyDescent="0.3">
      <c r="I1473" s="5" t="s">
        <v>232</v>
      </c>
      <c r="J1473" s="3">
        <v>2</v>
      </c>
      <c r="K1473" s="3">
        <v>2801.7864418175495</v>
      </c>
    </row>
    <row r="1474" spans="9:11" x14ac:dyDescent="0.3">
      <c r="I1474" s="6" t="s">
        <v>233</v>
      </c>
      <c r="J1474" s="3">
        <v>2</v>
      </c>
      <c r="K1474" s="3">
        <v>2801.7864418175495</v>
      </c>
    </row>
    <row r="1475" spans="9:11" x14ac:dyDescent="0.3">
      <c r="I1475" s="7" t="s">
        <v>1316</v>
      </c>
      <c r="J1475" s="3">
        <v>1</v>
      </c>
      <c r="K1475" s="3">
        <v>2706.2979973976298</v>
      </c>
    </row>
    <row r="1476" spans="9:11" x14ac:dyDescent="0.3">
      <c r="I1476" s="7" t="s">
        <v>1322</v>
      </c>
      <c r="J1476" s="3">
        <v>1</v>
      </c>
      <c r="K1476" s="3">
        <v>95.488444419919901</v>
      </c>
    </row>
    <row r="1477" spans="9:11" x14ac:dyDescent="0.3">
      <c r="I1477" s="5" t="s">
        <v>228</v>
      </c>
      <c r="J1477" s="3">
        <v>4</v>
      </c>
      <c r="K1477" s="3">
        <v>1023.4304290017219</v>
      </c>
    </row>
    <row r="1478" spans="9:11" x14ac:dyDescent="0.3">
      <c r="I1478" s="6" t="s">
        <v>229</v>
      </c>
      <c r="J1478" s="3">
        <v>4</v>
      </c>
      <c r="K1478" s="3">
        <v>1023.4304290017219</v>
      </c>
    </row>
    <row r="1479" spans="9:11" x14ac:dyDescent="0.3">
      <c r="I1479" s="7" t="s">
        <v>1323</v>
      </c>
      <c r="J1479" s="3">
        <v>1</v>
      </c>
      <c r="K1479" s="3">
        <v>127.14849637738099</v>
      </c>
    </row>
    <row r="1480" spans="9:11" x14ac:dyDescent="0.3">
      <c r="I1480" s="7" t="s">
        <v>1316</v>
      </c>
      <c r="J1480" s="3">
        <v>1</v>
      </c>
      <c r="K1480" s="3">
        <v>748.629396531775</v>
      </c>
    </row>
    <row r="1481" spans="9:11" x14ac:dyDescent="0.3">
      <c r="I1481" s="7" t="s">
        <v>1322</v>
      </c>
      <c r="J1481" s="3">
        <v>1</v>
      </c>
      <c r="K1481" s="3">
        <v>142.056441416567</v>
      </c>
    </row>
    <row r="1482" spans="9:11" x14ac:dyDescent="0.3">
      <c r="I1482" s="7" t="s">
        <v>1318</v>
      </c>
      <c r="J1482" s="3">
        <v>1</v>
      </c>
      <c r="K1482" s="3">
        <v>5.5960946759989598</v>
      </c>
    </row>
    <row r="1483" spans="9:11" x14ac:dyDescent="0.3">
      <c r="I1483" s="5" t="s">
        <v>216</v>
      </c>
      <c r="J1483" s="3">
        <v>1</v>
      </c>
      <c r="K1483" s="3">
        <v>1528.25896043273</v>
      </c>
    </row>
    <row r="1484" spans="9:11" x14ac:dyDescent="0.3">
      <c r="I1484" s="6" t="s">
        <v>217</v>
      </c>
      <c r="J1484" s="3">
        <v>1</v>
      </c>
      <c r="K1484" s="3">
        <v>1528.25896043273</v>
      </c>
    </row>
    <row r="1485" spans="9:11" x14ac:dyDescent="0.3">
      <c r="I1485" s="7" t="s">
        <v>1316</v>
      </c>
      <c r="J1485" s="3">
        <v>1</v>
      </c>
      <c r="K1485" s="3">
        <v>1528.25896043273</v>
      </c>
    </row>
    <row r="1486" spans="9:11" x14ac:dyDescent="0.3">
      <c r="I1486" s="5" t="s">
        <v>240</v>
      </c>
      <c r="J1486" s="3">
        <v>2</v>
      </c>
      <c r="K1486" s="3">
        <v>758.05839729771731</v>
      </c>
    </row>
    <row r="1487" spans="9:11" x14ac:dyDescent="0.3">
      <c r="I1487" s="6" t="s">
        <v>241</v>
      </c>
      <c r="J1487" s="3">
        <v>2</v>
      </c>
      <c r="K1487" s="3">
        <v>758.05839729771731</v>
      </c>
    </row>
    <row r="1488" spans="9:11" x14ac:dyDescent="0.3">
      <c r="I1488" s="7" t="s">
        <v>1323</v>
      </c>
      <c r="J1488" s="3">
        <v>1</v>
      </c>
      <c r="K1488" s="3">
        <v>38.118763470489299</v>
      </c>
    </row>
    <row r="1489" spans="9:11" x14ac:dyDescent="0.3">
      <c r="I1489" s="7" t="s">
        <v>1316</v>
      </c>
      <c r="J1489" s="3">
        <v>1</v>
      </c>
      <c r="K1489" s="3">
        <v>719.93963382722802</v>
      </c>
    </row>
    <row r="1490" spans="9:11" x14ac:dyDescent="0.3">
      <c r="I1490" s="5" t="s">
        <v>214</v>
      </c>
      <c r="J1490" s="3">
        <v>4</v>
      </c>
      <c r="K1490" s="3">
        <v>7146.4842341239419</v>
      </c>
    </row>
    <row r="1491" spans="9:11" x14ac:dyDescent="0.3">
      <c r="I1491" s="6" t="s">
        <v>215</v>
      </c>
      <c r="J1491" s="3">
        <v>4</v>
      </c>
      <c r="K1491" s="3">
        <v>7146.4842341239419</v>
      </c>
    </row>
    <row r="1492" spans="9:11" x14ac:dyDescent="0.3">
      <c r="I1492" s="7" t="s">
        <v>1323</v>
      </c>
      <c r="J1492" s="3">
        <v>1</v>
      </c>
      <c r="K1492" s="3">
        <v>432.719094440091</v>
      </c>
    </row>
    <row r="1493" spans="9:11" x14ac:dyDescent="0.3">
      <c r="I1493" s="7" t="s">
        <v>1316</v>
      </c>
      <c r="J1493" s="3">
        <v>1</v>
      </c>
      <c r="K1493" s="3">
        <v>5911.6743252122697</v>
      </c>
    </row>
    <row r="1494" spans="9:11" x14ac:dyDescent="0.3">
      <c r="I1494" s="7" t="s">
        <v>1322</v>
      </c>
      <c r="J1494" s="3">
        <v>1</v>
      </c>
      <c r="K1494" s="3">
        <v>798.97048923733996</v>
      </c>
    </row>
    <row r="1495" spans="9:11" x14ac:dyDescent="0.3">
      <c r="I1495" s="7" t="s">
        <v>1318</v>
      </c>
      <c r="J1495" s="3">
        <v>1</v>
      </c>
      <c r="K1495" s="3">
        <v>3.1203252342412902</v>
      </c>
    </row>
    <row r="1496" spans="9:11" x14ac:dyDescent="0.3">
      <c r="I1496" s="5" t="s">
        <v>210</v>
      </c>
      <c r="J1496" s="3">
        <v>5</v>
      </c>
      <c r="K1496" s="3">
        <v>2110.6900361515632</v>
      </c>
    </row>
    <row r="1497" spans="9:11" x14ac:dyDescent="0.3">
      <c r="I1497" s="6" t="s">
        <v>211</v>
      </c>
      <c r="J1497" s="3">
        <v>5</v>
      </c>
      <c r="K1497" s="3">
        <v>2110.6900361515632</v>
      </c>
    </row>
    <row r="1498" spans="9:11" x14ac:dyDescent="0.3">
      <c r="I1498" s="7" t="s">
        <v>1323</v>
      </c>
      <c r="J1498" s="3">
        <v>1</v>
      </c>
      <c r="K1498" s="3">
        <v>112.916170816045</v>
      </c>
    </row>
    <row r="1499" spans="9:11" x14ac:dyDescent="0.3">
      <c r="I1499" s="7" t="s">
        <v>1316</v>
      </c>
      <c r="J1499" s="3">
        <v>1</v>
      </c>
      <c r="K1499" s="3">
        <v>1483.0844068604299</v>
      </c>
    </row>
    <row r="1500" spans="9:11" x14ac:dyDescent="0.3">
      <c r="I1500" s="7" t="s">
        <v>1322</v>
      </c>
      <c r="J1500" s="3">
        <v>1</v>
      </c>
      <c r="K1500" s="3">
        <v>389.90739656584799</v>
      </c>
    </row>
    <row r="1501" spans="9:11" x14ac:dyDescent="0.3">
      <c r="I1501" s="7" t="s">
        <v>1318</v>
      </c>
      <c r="J1501" s="3">
        <v>1</v>
      </c>
      <c r="K1501" s="3">
        <v>3.5128079686456402</v>
      </c>
    </row>
    <row r="1502" spans="9:11" x14ac:dyDescent="0.3">
      <c r="I1502" s="7" t="s">
        <v>1319</v>
      </c>
      <c r="J1502" s="3">
        <v>1</v>
      </c>
      <c r="K1502" s="3">
        <v>121.26925394059499</v>
      </c>
    </row>
    <row r="1503" spans="9:11" x14ac:dyDescent="0.3">
      <c r="I1503" s="5" t="s">
        <v>206</v>
      </c>
      <c r="J1503" s="3">
        <v>3</v>
      </c>
      <c r="K1503" s="3">
        <v>5678.0271374008098</v>
      </c>
    </row>
    <row r="1504" spans="9:11" x14ac:dyDescent="0.3">
      <c r="I1504" s="6" t="s">
        <v>207</v>
      </c>
      <c r="J1504" s="3">
        <v>3</v>
      </c>
      <c r="K1504" s="3">
        <v>5678.0271374008098</v>
      </c>
    </row>
    <row r="1505" spans="9:11" x14ac:dyDescent="0.3">
      <c r="I1505" s="7" t="s">
        <v>1323</v>
      </c>
      <c r="J1505" s="3">
        <v>1</v>
      </c>
      <c r="K1505" s="3">
        <v>37.393051695629403</v>
      </c>
    </row>
    <row r="1506" spans="9:11" x14ac:dyDescent="0.3">
      <c r="I1506" s="7" t="s">
        <v>1316</v>
      </c>
      <c r="J1506" s="3">
        <v>1</v>
      </c>
      <c r="K1506" s="3">
        <v>5298.6763953938698</v>
      </c>
    </row>
    <row r="1507" spans="9:11" x14ac:dyDescent="0.3">
      <c r="I1507" s="7" t="s">
        <v>1322</v>
      </c>
      <c r="J1507" s="3">
        <v>1</v>
      </c>
      <c r="K1507" s="3">
        <v>341.95769031130999</v>
      </c>
    </row>
    <row r="1508" spans="9:11" x14ac:dyDescent="0.3">
      <c r="I1508" s="5" t="s">
        <v>230</v>
      </c>
      <c r="J1508" s="3">
        <v>4</v>
      </c>
      <c r="K1508" s="3">
        <v>5297.5921587987959</v>
      </c>
    </row>
    <row r="1509" spans="9:11" x14ac:dyDescent="0.3">
      <c r="I1509" s="6" t="s">
        <v>231</v>
      </c>
      <c r="J1509" s="3">
        <v>4</v>
      </c>
      <c r="K1509" s="3">
        <v>5297.5921587987959</v>
      </c>
    </row>
    <row r="1510" spans="9:11" x14ac:dyDescent="0.3">
      <c r="I1510" s="7" t="s">
        <v>1323</v>
      </c>
      <c r="J1510" s="3">
        <v>1</v>
      </c>
      <c r="K1510" s="3">
        <v>11.716368031010401</v>
      </c>
    </row>
    <row r="1511" spans="9:11" x14ac:dyDescent="0.3">
      <c r="I1511" s="7" t="s">
        <v>1316</v>
      </c>
      <c r="J1511" s="3">
        <v>1</v>
      </c>
      <c r="K1511" s="3">
        <v>4952.2471696238799</v>
      </c>
    </row>
    <row r="1512" spans="9:11" x14ac:dyDescent="0.3">
      <c r="I1512" s="7" t="s">
        <v>1322</v>
      </c>
      <c r="J1512" s="3">
        <v>1</v>
      </c>
      <c r="K1512" s="3">
        <v>321.023407584437</v>
      </c>
    </row>
    <row r="1513" spans="9:11" x14ac:dyDescent="0.3">
      <c r="I1513" s="7" t="s">
        <v>1318</v>
      </c>
      <c r="J1513" s="3">
        <v>1</v>
      </c>
      <c r="K1513" s="3">
        <v>12.605213559468501</v>
      </c>
    </row>
    <row r="1514" spans="9:11" x14ac:dyDescent="0.3">
      <c r="I1514" s="5" t="s">
        <v>226</v>
      </c>
      <c r="J1514" s="3">
        <v>3</v>
      </c>
      <c r="K1514" s="3">
        <v>1037.7384129777661</v>
      </c>
    </row>
    <row r="1515" spans="9:11" x14ac:dyDescent="0.3">
      <c r="I1515" s="6" t="s">
        <v>227</v>
      </c>
      <c r="J1515" s="3">
        <v>3</v>
      </c>
      <c r="K1515" s="3">
        <v>1037.7384129777661</v>
      </c>
    </row>
    <row r="1516" spans="9:11" x14ac:dyDescent="0.3">
      <c r="I1516" s="7" t="s">
        <v>1323</v>
      </c>
      <c r="J1516" s="3">
        <v>1</v>
      </c>
      <c r="K1516" s="3">
        <v>69.213255061393198</v>
      </c>
    </row>
    <row r="1517" spans="9:11" x14ac:dyDescent="0.3">
      <c r="I1517" s="7" t="s">
        <v>1316</v>
      </c>
      <c r="J1517" s="3">
        <v>1</v>
      </c>
      <c r="K1517" s="3">
        <v>706.89860573197598</v>
      </c>
    </row>
    <row r="1518" spans="9:11" x14ac:dyDescent="0.3">
      <c r="I1518" s="7" t="s">
        <v>1322</v>
      </c>
      <c r="J1518" s="3">
        <v>1</v>
      </c>
      <c r="K1518" s="3">
        <v>261.62655218439699</v>
      </c>
    </row>
    <row r="1519" spans="9:11" x14ac:dyDescent="0.3">
      <c r="I1519" s="5" t="s">
        <v>208</v>
      </c>
      <c r="J1519" s="3">
        <v>3</v>
      </c>
      <c r="K1519" s="3">
        <v>1116.3315111648621</v>
      </c>
    </row>
    <row r="1520" spans="9:11" x14ac:dyDescent="0.3">
      <c r="I1520" s="6" t="s">
        <v>209</v>
      </c>
      <c r="J1520" s="3">
        <v>3</v>
      </c>
      <c r="K1520" s="3">
        <v>1116.3315111648621</v>
      </c>
    </row>
    <row r="1521" spans="9:11" x14ac:dyDescent="0.3">
      <c r="I1521" s="7" t="s">
        <v>1316</v>
      </c>
      <c r="J1521" s="3">
        <v>1</v>
      </c>
      <c r="K1521" s="3">
        <v>1049.59264799176</v>
      </c>
    </row>
    <row r="1522" spans="9:11" x14ac:dyDescent="0.3">
      <c r="I1522" s="7" t="s">
        <v>1322</v>
      </c>
      <c r="J1522" s="3">
        <v>1</v>
      </c>
      <c r="K1522" s="3">
        <v>60.860792572464398</v>
      </c>
    </row>
    <row r="1523" spans="9:11" x14ac:dyDescent="0.3">
      <c r="I1523" s="7" t="s">
        <v>1318</v>
      </c>
      <c r="J1523" s="3">
        <v>1</v>
      </c>
      <c r="K1523" s="3">
        <v>5.8780706006378098</v>
      </c>
    </row>
    <row r="1524" spans="9:11" x14ac:dyDescent="0.3">
      <c r="I1524" s="5" t="s">
        <v>204</v>
      </c>
      <c r="J1524" s="3">
        <v>2</v>
      </c>
      <c r="K1524" s="3">
        <v>721.14692588728303</v>
      </c>
    </row>
    <row r="1525" spans="9:11" x14ac:dyDescent="0.3">
      <c r="I1525" s="6" t="s">
        <v>205</v>
      </c>
      <c r="J1525" s="3">
        <v>2</v>
      </c>
      <c r="K1525" s="3">
        <v>721.14692588728303</v>
      </c>
    </row>
    <row r="1526" spans="9:11" x14ac:dyDescent="0.3">
      <c r="I1526" s="7" t="s">
        <v>1316</v>
      </c>
      <c r="J1526" s="3">
        <v>1</v>
      </c>
      <c r="K1526" s="3">
        <v>617.30728893907803</v>
      </c>
    </row>
    <row r="1527" spans="9:11" x14ac:dyDescent="0.3">
      <c r="I1527" s="7" t="s">
        <v>1322</v>
      </c>
      <c r="J1527" s="3">
        <v>1</v>
      </c>
      <c r="K1527" s="3">
        <v>103.839636948205</v>
      </c>
    </row>
    <row r="1528" spans="9:11" x14ac:dyDescent="0.3">
      <c r="I1528" s="5" t="s">
        <v>1183</v>
      </c>
      <c r="J1528" s="3">
        <v>1</v>
      </c>
      <c r="K1528" s="3">
        <v>66.120547189577906</v>
      </c>
    </row>
    <row r="1529" spans="9:11" x14ac:dyDescent="0.3">
      <c r="I1529" s="6" t="s">
        <v>1184</v>
      </c>
      <c r="J1529" s="3">
        <v>1</v>
      </c>
      <c r="K1529" s="3">
        <v>66.120547189577906</v>
      </c>
    </row>
    <row r="1530" spans="9:11" x14ac:dyDescent="0.3">
      <c r="I1530" s="7" t="s">
        <v>1319</v>
      </c>
      <c r="J1530" s="3">
        <v>1</v>
      </c>
      <c r="K1530" s="3">
        <v>66.120547189577906</v>
      </c>
    </row>
    <row r="1531" spans="9:11" x14ac:dyDescent="0.3">
      <c r="I1531" s="5" t="s">
        <v>1208</v>
      </c>
      <c r="J1531" s="3">
        <v>1</v>
      </c>
      <c r="K1531" s="3">
        <v>18.939195352264701</v>
      </c>
    </row>
    <row r="1532" spans="9:11" x14ac:dyDescent="0.3">
      <c r="I1532" s="6" t="s">
        <v>1209</v>
      </c>
      <c r="J1532" s="3">
        <v>1</v>
      </c>
      <c r="K1532" s="3">
        <v>18.939195352264701</v>
      </c>
    </row>
    <row r="1533" spans="9:11" x14ac:dyDescent="0.3">
      <c r="I1533" s="7" t="s">
        <v>1320</v>
      </c>
      <c r="J1533" s="3">
        <v>1</v>
      </c>
      <c r="K1533" s="3">
        <v>18.939195352264701</v>
      </c>
    </row>
    <row r="1534" spans="9:11" x14ac:dyDescent="0.3">
      <c r="I1534" s="5" t="s">
        <v>1206</v>
      </c>
      <c r="J1534" s="3">
        <v>1</v>
      </c>
      <c r="K1534" s="3">
        <v>153.22975260525999</v>
      </c>
    </row>
    <row r="1535" spans="9:11" x14ac:dyDescent="0.3">
      <c r="I1535" s="6" t="s">
        <v>1207</v>
      </c>
      <c r="J1535" s="3">
        <v>1</v>
      </c>
      <c r="K1535" s="3">
        <v>153.22975260525999</v>
      </c>
    </row>
    <row r="1536" spans="9:11" x14ac:dyDescent="0.3">
      <c r="I1536" s="7" t="s">
        <v>1320</v>
      </c>
      <c r="J1536" s="3">
        <v>1</v>
      </c>
      <c r="K1536" s="3">
        <v>153.22975260525999</v>
      </c>
    </row>
    <row r="1537" spans="9:11" x14ac:dyDescent="0.3">
      <c r="I1537" s="5" t="s">
        <v>792</v>
      </c>
      <c r="J1537" s="3">
        <v>2</v>
      </c>
      <c r="K1537" s="3">
        <v>66.742697618254311</v>
      </c>
    </row>
    <row r="1538" spans="9:11" x14ac:dyDescent="0.3">
      <c r="I1538" s="6" t="s">
        <v>793</v>
      </c>
      <c r="J1538" s="3">
        <v>2</v>
      </c>
      <c r="K1538" s="3">
        <v>66.742697618254311</v>
      </c>
    </row>
    <row r="1539" spans="9:11" x14ac:dyDescent="0.3">
      <c r="I1539" s="7" t="s">
        <v>1323</v>
      </c>
      <c r="J1539" s="3">
        <v>1</v>
      </c>
      <c r="K1539" s="3">
        <v>33.543079026462301</v>
      </c>
    </row>
    <row r="1540" spans="9:11" x14ac:dyDescent="0.3">
      <c r="I1540" s="7" t="s">
        <v>1319</v>
      </c>
      <c r="J1540" s="3">
        <v>1</v>
      </c>
      <c r="K1540" s="3">
        <v>33.199618591792003</v>
      </c>
    </row>
    <row r="1541" spans="9:11" x14ac:dyDescent="0.3">
      <c r="I1541" s="5" t="s">
        <v>167</v>
      </c>
      <c r="J1541" s="3">
        <v>3</v>
      </c>
      <c r="K1541" s="3">
        <v>647.71727705880699</v>
      </c>
    </row>
    <row r="1542" spans="9:11" x14ac:dyDescent="0.3">
      <c r="I1542" s="6" t="s">
        <v>168</v>
      </c>
      <c r="J1542" s="3">
        <v>3</v>
      </c>
      <c r="K1542" s="3">
        <v>647.71727705880699</v>
      </c>
    </row>
    <row r="1543" spans="9:11" x14ac:dyDescent="0.3">
      <c r="I1543" s="7" t="s">
        <v>1323</v>
      </c>
      <c r="J1543" s="3">
        <v>1</v>
      </c>
      <c r="K1543" s="3">
        <v>17.073182398593101</v>
      </c>
    </row>
    <row r="1544" spans="9:11" x14ac:dyDescent="0.3">
      <c r="I1544" s="7" t="s">
        <v>1316</v>
      </c>
      <c r="J1544" s="3">
        <v>1</v>
      </c>
      <c r="K1544" s="3">
        <v>569.36553371022899</v>
      </c>
    </row>
    <row r="1545" spans="9:11" x14ac:dyDescent="0.3">
      <c r="I1545" s="7" t="s">
        <v>1320</v>
      </c>
      <c r="J1545" s="3">
        <v>1</v>
      </c>
      <c r="K1545" s="3">
        <v>61.2785609499849</v>
      </c>
    </row>
    <row r="1546" spans="9:11" x14ac:dyDescent="0.3">
      <c r="I1546" s="5" t="s">
        <v>163</v>
      </c>
      <c r="J1546" s="3">
        <v>1</v>
      </c>
      <c r="K1546" s="3">
        <v>1341.4777850519199</v>
      </c>
    </row>
    <row r="1547" spans="9:11" x14ac:dyDescent="0.3">
      <c r="I1547" s="6" t="s">
        <v>164</v>
      </c>
      <c r="J1547" s="3">
        <v>1</v>
      </c>
      <c r="K1547" s="3">
        <v>1341.4777850519199</v>
      </c>
    </row>
    <row r="1548" spans="9:11" x14ac:dyDescent="0.3">
      <c r="I1548" s="7" t="s">
        <v>1316</v>
      </c>
      <c r="J1548" s="3">
        <v>1</v>
      </c>
      <c r="K1548" s="3">
        <v>1341.4777850519199</v>
      </c>
    </row>
    <row r="1549" spans="9:11" x14ac:dyDescent="0.3">
      <c r="I1549" s="5" t="s">
        <v>159</v>
      </c>
      <c r="J1549" s="3">
        <v>1</v>
      </c>
      <c r="K1549" s="3">
        <v>578.48716488320997</v>
      </c>
    </row>
    <row r="1550" spans="9:11" x14ac:dyDescent="0.3">
      <c r="I1550" s="6" t="s">
        <v>160</v>
      </c>
      <c r="J1550" s="3">
        <v>1</v>
      </c>
      <c r="K1550" s="3">
        <v>578.48716488320997</v>
      </c>
    </row>
    <row r="1551" spans="9:11" x14ac:dyDescent="0.3">
      <c r="I1551" s="7" t="s">
        <v>1316</v>
      </c>
      <c r="J1551" s="3">
        <v>1</v>
      </c>
      <c r="K1551" s="3">
        <v>578.48716488320997</v>
      </c>
    </row>
    <row r="1552" spans="9:11" x14ac:dyDescent="0.3">
      <c r="I1552" s="5" t="s">
        <v>855</v>
      </c>
      <c r="J1552" s="3">
        <v>1</v>
      </c>
      <c r="K1552" s="3">
        <v>287.04335536385599</v>
      </c>
    </row>
    <row r="1553" spans="9:11" x14ac:dyDescent="0.3">
      <c r="I1553" s="6" t="s">
        <v>856</v>
      </c>
      <c r="J1553" s="3">
        <v>1</v>
      </c>
      <c r="K1553" s="3">
        <v>287.04335536385599</v>
      </c>
    </row>
    <row r="1554" spans="9:11" x14ac:dyDescent="0.3">
      <c r="I1554" s="7" t="s">
        <v>1323</v>
      </c>
      <c r="J1554" s="3">
        <v>1</v>
      </c>
      <c r="K1554" s="3">
        <v>287.04335536385599</v>
      </c>
    </row>
    <row r="1555" spans="9:11" x14ac:dyDescent="0.3">
      <c r="I1555" s="5" t="s">
        <v>864</v>
      </c>
      <c r="J1555" s="3">
        <v>2</v>
      </c>
      <c r="K1555" s="3">
        <v>775.94215712196899</v>
      </c>
    </row>
    <row r="1556" spans="9:11" x14ac:dyDescent="0.3">
      <c r="I1556" s="6" t="s">
        <v>865</v>
      </c>
      <c r="J1556" s="3">
        <v>2</v>
      </c>
      <c r="K1556" s="3">
        <v>775.94215712196899</v>
      </c>
    </row>
    <row r="1557" spans="9:11" x14ac:dyDescent="0.3">
      <c r="I1557" s="7" t="s">
        <v>1323</v>
      </c>
      <c r="J1557" s="3">
        <v>1</v>
      </c>
      <c r="K1557" s="3">
        <v>406.78390684556399</v>
      </c>
    </row>
    <row r="1558" spans="9:11" x14ac:dyDescent="0.3">
      <c r="I1558" s="7" t="s">
        <v>1319</v>
      </c>
      <c r="J1558" s="3">
        <v>1</v>
      </c>
      <c r="K1558" s="3">
        <v>369.158250276405</v>
      </c>
    </row>
    <row r="1559" spans="9:11" x14ac:dyDescent="0.3">
      <c r="I1559" s="5" t="s">
        <v>169</v>
      </c>
      <c r="J1559" s="3">
        <v>1</v>
      </c>
      <c r="K1559" s="3">
        <v>1053.07658933977</v>
      </c>
    </row>
    <row r="1560" spans="9:11" x14ac:dyDescent="0.3">
      <c r="I1560" s="6" t="s">
        <v>170</v>
      </c>
      <c r="J1560" s="3">
        <v>1</v>
      </c>
      <c r="K1560" s="3">
        <v>1053.07658933977</v>
      </c>
    </row>
    <row r="1561" spans="9:11" x14ac:dyDescent="0.3">
      <c r="I1561" s="7" t="s">
        <v>1316</v>
      </c>
      <c r="J1561" s="3">
        <v>1</v>
      </c>
      <c r="K1561" s="3">
        <v>1053.07658933977</v>
      </c>
    </row>
    <row r="1562" spans="9:11" x14ac:dyDescent="0.3">
      <c r="I1562" s="5" t="s">
        <v>161</v>
      </c>
      <c r="J1562" s="3">
        <v>1</v>
      </c>
      <c r="K1562" s="3">
        <v>393.463543180145</v>
      </c>
    </row>
    <row r="1563" spans="9:11" x14ac:dyDescent="0.3">
      <c r="I1563" s="6" t="s">
        <v>162</v>
      </c>
      <c r="J1563" s="3">
        <v>1</v>
      </c>
      <c r="K1563" s="3">
        <v>393.463543180145</v>
      </c>
    </row>
    <row r="1564" spans="9:11" x14ac:dyDescent="0.3">
      <c r="I1564" s="7" t="s">
        <v>1316</v>
      </c>
      <c r="J1564" s="3">
        <v>1</v>
      </c>
      <c r="K1564" s="3">
        <v>393.463543180145</v>
      </c>
    </row>
    <row r="1565" spans="9:11" x14ac:dyDescent="0.3">
      <c r="I1565" s="5" t="s">
        <v>146</v>
      </c>
      <c r="J1565" s="3">
        <v>1</v>
      </c>
      <c r="K1565" s="3">
        <v>739.58003888573398</v>
      </c>
    </row>
    <row r="1566" spans="9:11" x14ac:dyDescent="0.3">
      <c r="I1566" s="6" t="s">
        <v>147</v>
      </c>
      <c r="J1566" s="3">
        <v>1</v>
      </c>
      <c r="K1566" s="3">
        <v>739.58003888573398</v>
      </c>
    </row>
    <row r="1567" spans="9:11" x14ac:dyDescent="0.3">
      <c r="I1567" s="7" t="s">
        <v>1316</v>
      </c>
      <c r="J1567" s="3">
        <v>1</v>
      </c>
      <c r="K1567" s="3">
        <v>739.58003888573398</v>
      </c>
    </row>
    <row r="1568" spans="9:11" x14ac:dyDescent="0.3">
      <c r="I1568" s="5" t="s">
        <v>862</v>
      </c>
      <c r="J1568" s="3">
        <v>2</v>
      </c>
      <c r="K1568" s="3">
        <v>131.939426251394</v>
      </c>
    </row>
    <row r="1569" spans="9:11" x14ac:dyDescent="0.3">
      <c r="I1569" s="6" t="s">
        <v>863</v>
      </c>
      <c r="J1569" s="3">
        <v>2</v>
      </c>
      <c r="K1569" s="3">
        <v>131.939426251394</v>
      </c>
    </row>
    <row r="1570" spans="9:11" x14ac:dyDescent="0.3">
      <c r="I1570" s="7" t="s">
        <v>1323</v>
      </c>
      <c r="J1570" s="3">
        <v>1</v>
      </c>
      <c r="K1570" s="3">
        <v>66.860966712169201</v>
      </c>
    </row>
    <row r="1571" spans="9:11" x14ac:dyDescent="0.3">
      <c r="I1571" s="7" t="s">
        <v>1319</v>
      </c>
      <c r="J1571" s="3">
        <v>1</v>
      </c>
      <c r="K1571" s="3">
        <v>65.078459539224795</v>
      </c>
    </row>
    <row r="1572" spans="9:11" x14ac:dyDescent="0.3">
      <c r="I1572" s="5" t="s">
        <v>853</v>
      </c>
      <c r="J1572" s="3">
        <v>3</v>
      </c>
      <c r="K1572" s="3">
        <v>1654.9537797728219</v>
      </c>
    </row>
    <row r="1573" spans="9:11" x14ac:dyDescent="0.3">
      <c r="I1573" s="6" t="s">
        <v>854</v>
      </c>
      <c r="J1573" s="3">
        <v>3</v>
      </c>
      <c r="K1573" s="3">
        <v>1654.9537797728219</v>
      </c>
    </row>
    <row r="1574" spans="9:11" x14ac:dyDescent="0.3">
      <c r="I1574" s="7" t="s">
        <v>1323</v>
      </c>
      <c r="J1574" s="3">
        <v>2</v>
      </c>
      <c r="K1574" s="3">
        <v>1201.216450361173</v>
      </c>
    </row>
    <row r="1575" spans="9:11" x14ac:dyDescent="0.3">
      <c r="I1575" s="7" t="s">
        <v>1317</v>
      </c>
      <c r="J1575" s="3">
        <v>1</v>
      </c>
      <c r="K1575" s="3">
        <v>453.737329411649</v>
      </c>
    </row>
    <row r="1576" spans="9:11" x14ac:dyDescent="0.3">
      <c r="I1576" s="5" t="s">
        <v>151</v>
      </c>
      <c r="J1576" s="3">
        <v>1</v>
      </c>
      <c r="K1576" s="3">
        <v>2098.7219022299</v>
      </c>
    </row>
    <row r="1577" spans="9:11" x14ac:dyDescent="0.3">
      <c r="I1577" s="6" t="s">
        <v>152</v>
      </c>
      <c r="J1577" s="3">
        <v>1</v>
      </c>
      <c r="K1577" s="3">
        <v>2098.7219022299</v>
      </c>
    </row>
    <row r="1578" spans="9:11" x14ac:dyDescent="0.3">
      <c r="I1578" s="7" t="s">
        <v>1316</v>
      </c>
      <c r="J1578" s="3">
        <v>1</v>
      </c>
      <c r="K1578" s="3">
        <v>2098.7219022299</v>
      </c>
    </row>
    <row r="1579" spans="9:11" x14ac:dyDescent="0.3">
      <c r="I1579" s="5" t="s">
        <v>795</v>
      </c>
      <c r="J1579" s="3">
        <v>2</v>
      </c>
      <c r="K1579" s="3">
        <v>262.42797211756897</v>
      </c>
    </row>
    <row r="1580" spans="9:11" x14ac:dyDescent="0.3">
      <c r="I1580" s="6" t="s">
        <v>796</v>
      </c>
      <c r="J1580" s="3">
        <v>2</v>
      </c>
      <c r="K1580" s="3">
        <v>262.42797211756897</v>
      </c>
    </row>
    <row r="1581" spans="9:11" x14ac:dyDescent="0.3">
      <c r="I1581" s="7" t="s">
        <v>1323</v>
      </c>
      <c r="J1581" s="3">
        <v>1</v>
      </c>
      <c r="K1581" s="3">
        <v>128.78399580026701</v>
      </c>
    </row>
    <row r="1582" spans="9:11" x14ac:dyDescent="0.3">
      <c r="I1582" s="7" t="s">
        <v>1319</v>
      </c>
      <c r="J1582" s="3">
        <v>1</v>
      </c>
      <c r="K1582" s="3">
        <v>133.64397631730199</v>
      </c>
    </row>
    <row r="1583" spans="9:11" x14ac:dyDescent="0.3">
      <c r="I1583" s="5" t="s">
        <v>155</v>
      </c>
      <c r="J1583" s="3">
        <v>1</v>
      </c>
      <c r="K1583" s="3">
        <v>1391.71076530865</v>
      </c>
    </row>
    <row r="1584" spans="9:11" x14ac:dyDescent="0.3">
      <c r="I1584" s="6" t="s">
        <v>156</v>
      </c>
      <c r="J1584" s="3">
        <v>1</v>
      </c>
      <c r="K1584" s="3">
        <v>1391.71076530865</v>
      </c>
    </row>
    <row r="1585" spans="9:11" x14ac:dyDescent="0.3">
      <c r="I1585" s="7" t="s">
        <v>1316</v>
      </c>
      <c r="J1585" s="3">
        <v>1</v>
      </c>
      <c r="K1585" s="3">
        <v>1391.71076530865</v>
      </c>
    </row>
    <row r="1586" spans="9:11" x14ac:dyDescent="0.3">
      <c r="I1586" s="5" t="s">
        <v>857</v>
      </c>
      <c r="J1586" s="3">
        <v>1</v>
      </c>
      <c r="K1586" s="3">
        <v>295.23301655492901</v>
      </c>
    </row>
    <row r="1587" spans="9:11" x14ac:dyDescent="0.3">
      <c r="I1587" s="6" t="s">
        <v>858</v>
      </c>
      <c r="J1587" s="3">
        <v>1</v>
      </c>
      <c r="K1587" s="3">
        <v>295.23301655492901</v>
      </c>
    </row>
    <row r="1588" spans="9:11" x14ac:dyDescent="0.3">
      <c r="I1588" s="7" t="s">
        <v>1323</v>
      </c>
      <c r="J1588" s="3">
        <v>1</v>
      </c>
      <c r="K1588" s="3">
        <v>295.23301655492901</v>
      </c>
    </row>
    <row r="1589" spans="9:11" x14ac:dyDescent="0.3">
      <c r="I1589" s="5" t="s">
        <v>149</v>
      </c>
      <c r="J1589" s="3">
        <v>1</v>
      </c>
      <c r="K1589" s="3">
        <v>1423.6729851878899</v>
      </c>
    </row>
    <row r="1590" spans="9:11" x14ac:dyDescent="0.3">
      <c r="I1590" s="6" t="s">
        <v>150</v>
      </c>
      <c r="J1590" s="3">
        <v>1</v>
      </c>
      <c r="K1590" s="3">
        <v>1423.6729851878899</v>
      </c>
    </row>
    <row r="1591" spans="9:11" x14ac:dyDescent="0.3">
      <c r="I1591" s="7" t="s">
        <v>1316</v>
      </c>
      <c r="J1591" s="3">
        <v>1</v>
      </c>
      <c r="K1591" s="3">
        <v>1423.6729851878899</v>
      </c>
    </row>
    <row r="1592" spans="9:11" x14ac:dyDescent="0.3">
      <c r="I1592" s="5" t="s">
        <v>165</v>
      </c>
      <c r="J1592" s="3">
        <v>1</v>
      </c>
      <c r="K1592" s="3">
        <v>872.87753816960003</v>
      </c>
    </row>
    <row r="1593" spans="9:11" x14ac:dyDescent="0.3">
      <c r="I1593" s="6" t="s">
        <v>166</v>
      </c>
      <c r="J1593" s="3">
        <v>1</v>
      </c>
      <c r="K1593" s="3">
        <v>872.87753816960003</v>
      </c>
    </row>
    <row r="1594" spans="9:11" x14ac:dyDescent="0.3">
      <c r="I1594" s="7" t="s">
        <v>1316</v>
      </c>
      <c r="J1594" s="3">
        <v>1</v>
      </c>
      <c r="K1594" s="3">
        <v>872.87753816960003</v>
      </c>
    </row>
    <row r="1595" spans="9:11" x14ac:dyDescent="0.3">
      <c r="I1595" s="5" t="s">
        <v>153</v>
      </c>
      <c r="J1595" s="3">
        <v>2</v>
      </c>
      <c r="K1595" s="3">
        <v>804.39326861353129</v>
      </c>
    </row>
    <row r="1596" spans="9:11" x14ac:dyDescent="0.3">
      <c r="I1596" s="6" t="s">
        <v>154</v>
      </c>
      <c r="J1596" s="3">
        <v>2</v>
      </c>
      <c r="K1596" s="3">
        <v>804.39326861353129</v>
      </c>
    </row>
    <row r="1597" spans="9:11" x14ac:dyDescent="0.3">
      <c r="I1597" s="7" t="s">
        <v>1323</v>
      </c>
      <c r="J1597" s="3">
        <v>1</v>
      </c>
      <c r="K1597" s="3">
        <v>10.101006862344301</v>
      </c>
    </row>
    <row r="1598" spans="9:11" x14ac:dyDescent="0.3">
      <c r="I1598" s="7" t="s">
        <v>1316</v>
      </c>
      <c r="J1598" s="3">
        <v>1</v>
      </c>
      <c r="K1598" s="3">
        <v>794.29226175118697</v>
      </c>
    </row>
    <row r="1599" spans="9:11" x14ac:dyDescent="0.3">
      <c r="I1599" s="5" t="s">
        <v>157</v>
      </c>
      <c r="J1599" s="3">
        <v>1</v>
      </c>
      <c r="K1599" s="3">
        <v>2218.6324967836299</v>
      </c>
    </row>
    <row r="1600" spans="9:11" x14ac:dyDescent="0.3">
      <c r="I1600" s="6" t="s">
        <v>158</v>
      </c>
      <c r="J1600" s="3">
        <v>1</v>
      </c>
      <c r="K1600" s="3">
        <v>2218.6324967836299</v>
      </c>
    </row>
    <row r="1601" spans="9:11" x14ac:dyDescent="0.3">
      <c r="I1601" s="7" t="s">
        <v>1316</v>
      </c>
      <c r="J1601" s="3">
        <v>1</v>
      </c>
      <c r="K1601" s="3">
        <v>2218.6324967836299</v>
      </c>
    </row>
    <row r="1602" spans="9:11" x14ac:dyDescent="0.3">
      <c r="I1602" s="5" t="s">
        <v>171</v>
      </c>
      <c r="J1602" s="3">
        <v>1</v>
      </c>
      <c r="K1602" s="3">
        <v>1269.0545439303601</v>
      </c>
    </row>
    <row r="1603" spans="9:11" x14ac:dyDescent="0.3">
      <c r="I1603" s="6" t="s">
        <v>172</v>
      </c>
      <c r="J1603" s="3">
        <v>1</v>
      </c>
      <c r="K1603" s="3">
        <v>1269.0545439303601</v>
      </c>
    </row>
    <row r="1604" spans="9:11" x14ac:dyDescent="0.3">
      <c r="I1604" s="7" t="s">
        <v>1316</v>
      </c>
      <c r="J1604" s="3">
        <v>1</v>
      </c>
      <c r="K1604" s="3">
        <v>1269.0545439303601</v>
      </c>
    </row>
    <row r="1605" spans="9:11" x14ac:dyDescent="0.3">
      <c r="I1605" s="5" t="s">
        <v>1079</v>
      </c>
      <c r="J1605" s="3">
        <v>1</v>
      </c>
      <c r="K1605" s="3">
        <v>16.373688809832402</v>
      </c>
    </row>
    <row r="1606" spans="9:11" x14ac:dyDescent="0.3">
      <c r="I1606" s="6" t="s">
        <v>1080</v>
      </c>
      <c r="J1606" s="3">
        <v>1</v>
      </c>
      <c r="K1606" s="3">
        <v>16.373688809832402</v>
      </c>
    </row>
    <row r="1607" spans="9:11" x14ac:dyDescent="0.3">
      <c r="I1607" s="7" t="s">
        <v>1323</v>
      </c>
      <c r="J1607" s="3">
        <v>1</v>
      </c>
      <c r="K1607" s="3">
        <v>16.373688809832402</v>
      </c>
    </row>
    <row r="1608" spans="9:11" x14ac:dyDescent="0.3">
      <c r="I1608" s="5" t="s">
        <v>1075</v>
      </c>
      <c r="J1608" s="3">
        <v>1</v>
      </c>
      <c r="K1608" s="3">
        <v>181.05656214117599</v>
      </c>
    </row>
    <row r="1609" spans="9:11" x14ac:dyDescent="0.3">
      <c r="I1609" s="6" t="s">
        <v>1076</v>
      </c>
      <c r="J1609" s="3">
        <v>1</v>
      </c>
      <c r="K1609" s="3">
        <v>181.05656214117599</v>
      </c>
    </row>
    <row r="1610" spans="9:11" x14ac:dyDescent="0.3">
      <c r="I1610" s="7" t="s">
        <v>1323</v>
      </c>
      <c r="J1610" s="3">
        <v>1</v>
      </c>
      <c r="K1610" s="3">
        <v>181.05656214117599</v>
      </c>
    </row>
    <row r="1611" spans="9:11" x14ac:dyDescent="0.3">
      <c r="I1611" s="5" t="s">
        <v>520</v>
      </c>
      <c r="J1611" s="3">
        <v>3</v>
      </c>
      <c r="K1611" s="3">
        <v>2392.1899116994759</v>
      </c>
    </row>
    <row r="1612" spans="9:11" x14ac:dyDescent="0.3">
      <c r="I1612" s="6" t="s">
        <v>521</v>
      </c>
      <c r="J1612" s="3">
        <v>3</v>
      </c>
      <c r="K1612" s="3">
        <v>2392.1899116994759</v>
      </c>
    </row>
    <row r="1613" spans="9:11" x14ac:dyDescent="0.3">
      <c r="I1613" s="7" t="s">
        <v>1323</v>
      </c>
      <c r="J1613" s="3">
        <v>1</v>
      </c>
      <c r="K1613" s="3">
        <v>1919.8729162555301</v>
      </c>
    </row>
    <row r="1614" spans="9:11" x14ac:dyDescent="0.3">
      <c r="I1614" s="7" t="s">
        <v>1319</v>
      </c>
      <c r="J1614" s="3">
        <v>2</v>
      </c>
      <c r="K1614" s="3">
        <v>472.31699544394598</v>
      </c>
    </row>
    <row r="1615" spans="9:11" x14ac:dyDescent="0.3">
      <c r="I1615" s="5" t="s">
        <v>515</v>
      </c>
      <c r="J1615" s="3">
        <v>3</v>
      </c>
      <c r="K1615" s="3">
        <v>3320.6326393395166</v>
      </c>
    </row>
    <row r="1616" spans="9:11" x14ac:dyDescent="0.3">
      <c r="I1616" s="6" t="s">
        <v>516</v>
      </c>
      <c r="J1616" s="3">
        <v>3</v>
      </c>
      <c r="K1616" s="3">
        <v>3320.6326393395166</v>
      </c>
    </row>
    <row r="1617" spans="9:11" x14ac:dyDescent="0.3">
      <c r="I1617" s="7" t="s">
        <v>1323</v>
      </c>
      <c r="J1617" s="3">
        <v>2</v>
      </c>
      <c r="K1617" s="3">
        <v>3310.6048020214794</v>
      </c>
    </row>
    <row r="1618" spans="9:11" x14ac:dyDescent="0.3">
      <c r="I1618" s="7" t="s">
        <v>1319</v>
      </c>
      <c r="J1618" s="3">
        <v>1</v>
      </c>
      <c r="K1618" s="3">
        <v>10.027837318037401</v>
      </c>
    </row>
    <row r="1619" spans="9:11" x14ac:dyDescent="0.3">
      <c r="I1619" s="5" t="s">
        <v>936</v>
      </c>
      <c r="J1619" s="3">
        <v>2</v>
      </c>
      <c r="K1619" s="3">
        <v>1388.8741200505669</v>
      </c>
    </row>
    <row r="1620" spans="9:11" x14ac:dyDescent="0.3">
      <c r="I1620" s="6" t="s">
        <v>937</v>
      </c>
      <c r="J1620" s="3">
        <v>2</v>
      </c>
      <c r="K1620" s="3">
        <v>1388.8741200505669</v>
      </c>
    </row>
    <row r="1621" spans="9:11" x14ac:dyDescent="0.3">
      <c r="I1621" s="7" t="s">
        <v>1323</v>
      </c>
      <c r="J1621" s="3">
        <v>1</v>
      </c>
      <c r="K1621" s="3">
        <v>526.10683705379199</v>
      </c>
    </row>
    <row r="1622" spans="9:11" x14ac:dyDescent="0.3">
      <c r="I1622" s="7" t="s">
        <v>1322</v>
      </c>
      <c r="J1622" s="3">
        <v>1</v>
      </c>
      <c r="K1622" s="3">
        <v>862.76728299677495</v>
      </c>
    </row>
    <row r="1623" spans="9:11" x14ac:dyDescent="0.3">
      <c r="I1623" s="5" t="s">
        <v>933</v>
      </c>
      <c r="J1623" s="3">
        <v>1</v>
      </c>
      <c r="K1623" s="3">
        <v>1502.65759552741</v>
      </c>
    </row>
    <row r="1624" spans="9:11" x14ac:dyDescent="0.3">
      <c r="I1624" s="6" t="s">
        <v>934</v>
      </c>
      <c r="J1624" s="3">
        <v>1</v>
      </c>
      <c r="K1624" s="3">
        <v>1502.65759552741</v>
      </c>
    </row>
    <row r="1625" spans="9:11" x14ac:dyDescent="0.3">
      <c r="I1625" s="7" t="s">
        <v>1323</v>
      </c>
      <c r="J1625" s="3">
        <v>1</v>
      </c>
      <c r="K1625" s="3">
        <v>1502.65759552741</v>
      </c>
    </row>
    <row r="1626" spans="9:11" x14ac:dyDescent="0.3">
      <c r="I1626" s="5" t="s">
        <v>518</v>
      </c>
      <c r="J1626" s="3">
        <v>1</v>
      </c>
      <c r="K1626" s="3">
        <v>693.08032855575402</v>
      </c>
    </row>
    <row r="1627" spans="9:11" x14ac:dyDescent="0.3">
      <c r="I1627" s="6" t="s">
        <v>519</v>
      </c>
      <c r="J1627" s="3">
        <v>1</v>
      </c>
      <c r="K1627" s="3">
        <v>693.08032855575402</v>
      </c>
    </row>
    <row r="1628" spans="9:11" x14ac:dyDescent="0.3">
      <c r="I1628" s="7" t="s">
        <v>1323</v>
      </c>
      <c r="J1628" s="3">
        <v>1</v>
      </c>
      <c r="K1628" s="3">
        <v>693.08032855575402</v>
      </c>
    </row>
    <row r="1629" spans="9:11" x14ac:dyDescent="0.3">
      <c r="I1629" s="5" t="s">
        <v>1181</v>
      </c>
      <c r="J1629" s="3">
        <v>1</v>
      </c>
      <c r="K1629" s="3">
        <v>17.114568998230499</v>
      </c>
    </row>
    <row r="1630" spans="9:11" x14ac:dyDescent="0.3">
      <c r="I1630" s="6" t="s">
        <v>1182</v>
      </c>
      <c r="J1630" s="3">
        <v>1</v>
      </c>
      <c r="K1630" s="3">
        <v>17.114568998230499</v>
      </c>
    </row>
    <row r="1631" spans="9:11" x14ac:dyDescent="0.3">
      <c r="I1631" s="7" t="s">
        <v>1319</v>
      </c>
      <c r="J1631" s="3">
        <v>1</v>
      </c>
      <c r="K1631" s="3">
        <v>17.114568998230499</v>
      </c>
    </row>
    <row r="1632" spans="9:11" x14ac:dyDescent="0.3">
      <c r="I1632" s="5" t="s">
        <v>522</v>
      </c>
      <c r="J1632" s="3">
        <v>1</v>
      </c>
      <c r="K1632" s="3">
        <v>29.563753578005301</v>
      </c>
    </row>
    <row r="1633" spans="9:11" x14ac:dyDescent="0.3">
      <c r="I1633" s="6" t="s">
        <v>523</v>
      </c>
      <c r="J1633" s="3">
        <v>1</v>
      </c>
      <c r="K1633" s="3">
        <v>29.563753578005301</v>
      </c>
    </row>
    <row r="1634" spans="9:11" x14ac:dyDescent="0.3">
      <c r="I1634" s="7" t="s">
        <v>1323</v>
      </c>
      <c r="J1634" s="3">
        <v>1</v>
      </c>
      <c r="K1634" s="3">
        <v>29.563753578005301</v>
      </c>
    </row>
    <row r="1635" spans="9:11" x14ac:dyDescent="0.3">
      <c r="I1635" s="5" t="s">
        <v>922</v>
      </c>
      <c r="J1635" s="3">
        <v>1</v>
      </c>
      <c r="K1635" s="3">
        <v>44.737512429298199</v>
      </c>
    </row>
    <row r="1636" spans="9:11" x14ac:dyDescent="0.3">
      <c r="I1636" s="6" t="s">
        <v>923</v>
      </c>
      <c r="J1636" s="3">
        <v>1</v>
      </c>
      <c r="K1636" s="3">
        <v>44.737512429298199</v>
      </c>
    </row>
    <row r="1637" spans="9:11" x14ac:dyDescent="0.3">
      <c r="I1637" s="7" t="s">
        <v>1323</v>
      </c>
      <c r="J1637" s="3">
        <v>1</v>
      </c>
      <c r="K1637" s="3">
        <v>44.737512429298199</v>
      </c>
    </row>
    <row r="1638" spans="9:11" x14ac:dyDescent="0.3">
      <c r="I1638" s="5" t="s">
        <v>927</v>
      </c>
      <c r="J1638" s="3">
        <v>2</v>
      </c>
      <c r="K1638" s="3">
        <v>3204.6943647083599</v>
      </c>
    </row>
    <row r="1639" spans="9:11" x14ac:dyDescent="0.3">
      <c r="I1639" s="6" t="s">
        <v>928</v>
      </c>
      <c r="J1639" s="3">
        <v>2</v>
      </c>
      <c r="K1639" s="3">
        <v>3204.6943647083599</v>
      </c>
    </row>
    <row r="1640" spans="9:11" x14ac:dyDescent="0.3">
      <c r="I1640" s="7" t="s">
        <v>1323</v>
      </c>
      <c r="J1640" s="3">
        <v>1</v>
      </c>
      <c r="K1640" s="3">
        <v>1744.4088271200801</v>
      </c>
    </row>
    <row r="1641" spans="9:11" x14ac:dyDescent="0.3">
      <c r="I1641" s="7" t="s">
        <v>1322</v>
      </c>
      <c r="J1641" s="3">
        <v>1</v>
      </c>
      <c r="K1641" s="3">
        <v>1460.28553758828</v>
      </c>
    </row>
    <row r="1642" spans="9:11" x14ac:dyDescent="0.3">
      <c r="I1642" s="5" t="s">
        <v>920</v>
      </c>
      <c r="J1642" s="3">
        <v>2</v>
      </c>
      <c r="K1642" s="3">
        <v>1767.7977358174921</v>
      </c>
    </row>
    <row r="1643" spans="9:11" x14ac:dyDescent="0.3">
      <c r="I1643" s="6" t="s">
        <v>921</v>
      </c>
      <c r="J1643" s="3">
        <v>2</v>
      </c>
      <c r="K1643" s="3">
        <v>1767.7977358174921</v>
      </c>
    </row>
    <row r="1644" spans="9:11" x14ac:dyDescent="0.3">
      <c r="I1644" s="7" t="s">
        <v>1323</v>
      </c>
      <c r="J1644" s="3">
        <v>1</v>
      </c>
      <c r="K1644" s="3">
        <v>779.20428015742402</v>
      </c>
    </row>
    <row r="1645" spans="9:11" x14ac:dyDescent="0.3">
      <c r="I1645" s="7" t="s">
        <v>1322</v>
      </c>
      <c r="J1645" s="3">
        <v>1</v>
      </c>
      <c r="K1645" s="3">
        <v>988.593455660068</v>
      </c>
    </row>
    <row r="1646" spans="9:11" x14ac:dyDescent="0.3">
      <c r="I1646" s="5" t="s">
        <v>929</v>
      </c>
      <c r="J1646" s="3">
        <v>1</v>
      </c>
      <c r="K1646" s="3">
        <v>13.040292711815001</v>
      </c>
    </row>
    <row r="1647" spans="9:11" x14ac:dyDescent="0.3">
      <c r="I1647" s="6" t="s">
        <v>930</v>
      </c>
      <c r="J1647" s="3">
        <v>1</v>
      </c>
      <c r="K1647" s="3">
        <v>13.040292711815001</v>
      </c>
    </row>
    <row r="1648" spans="9:11" x14ac:dyDescent="0.3">
      <c r="I1648" s="7" t="s">
        <v>1323</v>
      </c>
      <c r="J1648" s="3">
        <v>1</v>
      </c>
      <c r="K1648" s="3">
        <v>13.040292711815001</v>
      </c>
    </row>
    <row r="1649" spans="9:11" x14ac:dyDescent="0.3">
      <c r="I1649" s="5" t="s">
        <v>935</v>
      </c>
      <c r="J1649" s="3">
        <v>1</v>
      </c>
      <c r="K1649" s="3">
        <v>284.94916567296201</v>
      </c>
    </row>
    <row r="1650" spans="9:11" x14ac:dyDescent="0.3">
      <c r="I1650" s="6" t="s">
        <v>250</v>
      </c>
      <c r="J1650" s="3">
        <v>1</v>
      </c>
      <c r="K1650" s="3">
        <v>284.94916567296201</v>
      </c>
    </row>
    <row r="1651" spans="9:11" x14ac:dyDescent="0.3">
      <c r="I1651" s="7" t="s">
        <v>1323</v>
      </c>
      <c r="J1651" s="3">
        <v>1</v>
      </c>
      <c r="K1651" s="3">
        <v>284.94916567296201</v>
      </c>
    </row>
    <row r="1652" spans="9:11" x14ac:dyDescent="0.3">
      <c r="I1652" s="5" t="s">
        <v>925</v>
      </c>
      <c r="J1652" s="3">
        <v>3</v>
      </c>
      <c r="K1652" s="3">
        <v>4539.1894965679121</v>
      </c>
    </row>
    <row r="1653" spans="9:11" x14ac:dyDescent="0.3">
      <c r="I1653" s="6" t="s">
        <v>926</v>
      </c>
      <c r="J1653" s="3">
        <v>3</v>
      </c>
      <c r="K1653" s="3">
        <v>4539.1894965679121</v>
      </c>
    </row>
    <row r="1654" spans="9:11" x14ac:dyDescent="0.3">
      <c r="I1654" s="7" t="s">
        <v>1323</v>
      </c>
      <c r="J1654" s="3">
        <v>2</v>
      </c>
      <c r="K1654" s="3">
        <v>2721.8676353447718</v>
      </c>
    </row>
    <row r="1655" spans="9:11" x14ac:dyDescent="0.3">
      <c r="I1655" s="7" t="s">
        <v>1322</v>
      </c>
      <c r="J1655" s="3">
        <v>1</v>
      </c>
      <c r="K1655" s="3">
        <v>1817.3218612231401</v>
      </c>
    </row>
    <row r="1656" spans="9:11" x14ac:dyDescent="0.3">
      <c r="I1656" s="5" t="s">
        <v>931</v>
      </c>
      <c r="J1656" s="3">
        <v>1</v>
      </c>
      <c r="K1656" s="3">
        <v>306.23470700911798</v>
      </c>
    </row>
    <row r="1657" spans="9:11" x14ac:dyDescent="0.3">
      <c r="I1657" s="6" t="s">
        <v>932</v>
      </c>
      <c r="J1657" s="3">
        <v>1</v>
      </c>
      <c r="K1657" s="3">
        <v>306.23470700911798</v>
      </c>
    </row>
    <row r="1658" spans="9:11" x14ac:dyDescent="0.3">
      <c r="I1658" s="7" t="s">
        <v>1323</v>
      </c>
      <c r="J1658" s="3">
        <v>1</v>
      </c>
      <c r="K1658" s="3">
        <v>306.23470700911798</v>
      </c>
    </row>
    <row r="1659" spans="9:11" x14ac:dyDescent="0.3">
      <c r="I1659" s="5" t="s">
        <v>462</v>
      </c>
      <c r="J1659" s="3">
        <v>1</v>
      </c>
      <c r="K1659" s="3">
        <v>54.5336738757617</v>
      </c>
    </row>
    <row r="1660" spans="9:11" x14ac:dyDescent="0.3">
      <c r="I1660" s="6" t="s">
        <v>463</v>
      </c>
      <c r="J1660" s="3">
        <v>1</v>
      </c>
      <c r="K1660" s="3">
        <v>54.5336738757617</v>
      </c>
    </row>
    <row r="1661" spans="9:11" x14ac:dyDescent="0.3">
      <c r="I1661" s="7" t="s">
        <v>1323</v>
      </c>
      <c r="J1661" s="3">
        <v>1</v>
      </c>
      <c r="K1661" s="3">
        <v>54.5336738757617</v>
      </c>
    </row>
    <row r="1662" spans="9:11" x14ac:dyDescent="0.3">
      <c r="I1662" s="5" t="s">
        <v>132</v>
      </c>
      <c r="J1662" s="3">
        <v>3</v>
      </c>
      <c r="K1662" s="3">
        <v>5115.7594278665001</v>
      </c>
    </row>
    <row r="1663" spans="9:11" x14ac:dyDescent="0.3">
      <c r="I1663" s="6" t="s">
        <v>133</v>
      </c>
      <c r="J1663" s="3">
        <v>3</v>
      </c>
      <c r="K1663" s="3">
        <v>5115.7594278665001</v>
      </c>
    </row>
    <row r="1664" spans="9:11" x14ac:dyDescent="0.3">
      <c r="I1664" s="7" t="s">
        <v>1323</v>
      </c>
      <c r="J1664" s="3">
        <v>1</v>
      </c>
      <c r="K1664" s="3">
        <v>1095.99978414718</v>
      </c>
    </row>
    <row r="1665" spans="9:11" x14ac:dyDescent="0.3">
      <c r="I1665" s="7" t="s">
        <v>1316</v>
      </c>
      <c r="J1665" s="3">
        <v>1</v>
      </c>
      <c r="K1665" s="3">
        <v>2937.5375850174801</v>
      </c>
    </row>
    <row r="1666" spans="9:11" x14ac:dyDescent="0.3">
      <c r="I1666" s="7" t="s">
        <v>1319</v>
      </c>
      <c r="J1666" s="3">
        <v>1</v>
      </c>
      <c r="K1666" s="3">
        <v>1082.2220587018401</v>
      </c>
    </row>
    <row r="1667" spans="9:11" x14ac:dyDescent="0.3">
      <c r="I1667" s="5" t="s">
        <v>572</v>
      </c>
      <c r="J1667" s="3">
        <v>1</v>
      </c>
      <c r="K1667" s="3">
        <v>22.041776615366899</v>
      </c>
    </row>
    <row r="1668" spans="9:11" x14ac:dyDescent="0.3">
      <c r="I1668" s="6" t="s">
        <v>573</v>
      </c>
      <c r="J1668" s="3">
        <v>1</v>
      </c>
      <c r="K1668" s="3">
        <v>22.041776615366899</v>
      </c>
    </row>
    <row r="1669" spans="9:11" x14ac:dyDescent="0.3">
      <c r="I1669" s="7" t="s">
        <v>1323</v>
      </c>
      <c r="J1669" s="3">
        <v>1</v>
      </c>
      <c r="K1669" s="3">
        <v>22.041776615366899</v>
      </c>
    </row>
    <row r="1670" spans="9:11" x14ac:dyDescent="0.3">
      <c r="I1670" s="5" t="s">
        <v>580</v>
      </c>
      <c r="J1670" s="3">
        <v>1</v>
      </c>
      <c r="K1670" s="3">
        <v>52.357375386754697</v>
      </c>
    </row>
    <row r="1671" spans="9:11" x14ac:dyDescent="0.3">
      <c r="I1671" s="6" t="s">
        <v>581</v>
      </c>
      <c r="J1671" s="3">
        <v>1</v>
      </c>
      <c r="K1671" s="3">
        <v>52.357375386754697</v>
      </c>
    </row>
    <row r="1672" spans="9:11" x14ac:dyDescent="0.3">
      <c r="I1672" s="7" t="s">
        <v>1323</v>
      </c>
      <c r="J1672" s="3">
        <v>1</v>
      </c>
      <c r="K1672" s="3">
        <v>52.357375386754697</v>
      </c>
    </row>
    <row r="1673" spans="9:11" x14ac:dyDescent="0.3">
      <c r="I1673" s="5" t="s">
        <v>466</v>
      </c>
      <c r="J1673" s="3">
        <v>1</v>
      </c>
      <c r="K1673" s="3">
        <v>78.435982204684294</v>
      </c>
    </row>
    <row r="1674" spans="9:11" x14ac:dyDescent="0.3">
      <c r="I1674" s="6" t="s">
        <v>467</v>
      </c>
      <c r="J1674" s="3">
        <v>1</v>
      </c>
      <c r="K1674" s="3">
        <v>78.435982204684294</v>
      </c>
    </row>
    <row r="1675" spans="9:11" x14ac:dyDescent="0.3">
      <c r="I1675" s="7" t="s">
        <v>1323</v>
      </c>
      <c r="J1675" s="3">
        <v>1</v>
      </c>
      <c r="K1675" s="3">
        <v>78.435982204684294</v>
      </c>
    </row>
    <row r="1676" spans="9:11" x14ac:dyDescent="0.3">
      <c r="I1676" s="5" t="s">
        <v>574</v>
      </c>
      <c r="J1676" s="3">
        <v>1</v>
      </c>
      <c r="K1676" s="3">
        <v>46.357867955872997</v>
      </c>
    </row>
    <row r="1677" spans="9:11" x14ac:dyDescent="0.3">
      <c r="I1677" s="6" t="s">
        <v>575</v>
      </c>
      <c r="J1677" s="3">
        <v>1</v>
      </c>
      <c r="K1677" s="3">
        <v>46.357867955872997</v>
      </c>
    </row>
    <row r="1678" spans="9:11" x14ac:dyDescent="0.3">
      <c r="I1678" s="7" t="s">
        <v>1323</v>
      </c>
      <c r="J1678" s="3">
        <v>1</v>
      </c>
      <c r="K1678" s="3">
        <v>46.357867955872997</v>
      </c>
    </row>
    <row r="1679" spans="9:11" x14ac:dyDescent="0.3">
      <c r="I1679" s="5" t="s">
        <v>656</v>
      </c>
      <c r="J1679" s="3">
        <v>2</v>
      </c>
      <c r="K1679" s="3">
        <v>219.31391398523002</v>
      </c>
    </row>
    <row r="1680" spans="9:11" x14ac:dyDescent="0.3">
      <c r="I1680" s="6" t="s">
        <v>657</v>
      </c>
      <c r="J1680" s="3">
        <v>2</v>
      </c>
      <c r="K1680" s="3">
        <v>219.31391398523002</v>
      </c>
    </row>
    <row r="1681" spans="9:11" x14ac:dyDescent="0.3">
      <c r="I1681" s="7" t="s">
        <v>1323</v>
      </c>
      <c r="J1681" s="3">
        <v>1</v>
      </c>
      <c r="K1681" s="3">
        <v>183.69610434049201</v>
      </c>
    </row>
    <row r="1682" spans="9:11" x14ac:dyDescent="0.3">
      <c r="I1682" s="7" t="s">
        <v>1319</v>
      </c>
      <c r="J1682" s="3">
        <v>1</v>
      </c>
      <c r="K1682" s="3">
        <v>35.617809644738003</v>
      </c>
    </row>
    <row r="1683" spans="9:11" x14ac:dyDescent="0.3">
      <c r="I1683" s="5" t="s">
        <v>869</v>
      </c>
      <c r="J1683" s="3">
        <v>1</v>
      </c>
      <c r="K1683" s="3">
        <v>145.92397962647101</v>
      </c>
    </row>
    <row r="1684" spans="9:11" x14ac:dyDescent="0.3">
      <c r="I1684" s="6" t="s">
        <v>870</v>
      </c>
      <c r="J1684" s="3">
        <v>1</v>
      </c>
      <c r="K1684" s="3">
        <v>145.92397962647101</v>
      </c>
    </row>
    <row r="1685" spans="9:11" x14ac:dyDescent="0.3">
      <c r="I1685" s="7" t="s">
        <v>1323</v>
      </c>
      <c r="J1685" s="3">
        <v>1</v>
      </c>
      <c r="K1685" s="3">
        <v>145.92397962647101</v>
      </c>
    </row>
    <row r="1686" spans="9:11" x14ac:dyDescent="0.3">
      <c r="I1686" s="5" t="s">
        <v>660</v>
      </c>
      <c r="J1686" s="3">
        <v>2</v>
      </c>
      <c r="K1686" s="3">
        <v>172.5509652367829</v>
      </c>
    </row>
    <row r="1687" spans="9:11" x14ac:dyDescent="0.3">
      <c r="I1687" s="6" t="s">
        <v>661</v>
      </c>
      <c r="J1687" s="3">
        <v>2</v>
      </c>
      <c r="K1687" s="3">
        <v>172.5509652367829</v>
      </c>
    </row>
    <row r="1688" spans="9:11" x14ac:dyDescent="0.3">
      <c r="I1688" s="7" t="s">
        <v>1323</v>
      </c>
      <c r="J1688" s="3">
        <v>1</v>
      </c>
      <c r="K1688" s="3">
        <v>88.313645298747801</v>
      </c>
    </row>
    <row r="1689" spans="9:11" x14ac:dyDescent="0.3">
      <c r="I1689" s="7" t="s">
        <v>1319</v>
      </c>
      <c r="J1689" s="3">
        <v>1</v>
      </c>
      <c r="K1689" s="3">
        <v>84.2373199380351</v>
      </c>
    </row>
    <row r="1690" spans="9:11" x14ac:dyDescent="0.3">
      <c r="I1690" s="5" t="s">
        <v>459</v>
      </c>
      <c r="J1690" s="3">
        <v>1</v>
      </c>
      <c r="K1690" s="3">
        <v>63.322036901783697</v>
      </c>
    </row>
    <row r="1691" spans="9:11" x14ac:dyDescent="0.3">
      <c r="I1691" s="6" t="s">
        <v>460</v>
      </c>
      <c r="J1691" s="3">
        <v>1</v>
      </c>
      <c r="K1691" s="3">
        <v>63.322036901783697</v>
      </c>
    </row>
    <row r="1692" spans="9:11" x14ac:dyDescent="0.3">
      <c r="I1692" s="7" t="s">
        <v>1323</v>
      </c>
      <c r="J1692" s="3">
        <v>1</v>
      </c>
      <c r="K1692" s="3">
        <v>63.322036901783697</v>
      </c>
    </row>
    <row r="1693" spans="9:11" x14ac:dyDescent="0.3">
      <c r="I1693" s="5" t="s">
        <v>654</v>
      </c>
      <c r="J1693" s="3">
        <v>2</v>
      </c>
      <c r="K1693" s="3">
        <v>140.31207439982791</v>
      </c>
    </row>
    <row r="1694" spans="9:11" x14ac:dyDescent="0.3">
      <c r="I1694" s="6" t="s">
        <v>655</v>
      </c>
      <c r="J1694" s="3">
        <v>2</v>
      </c>
      <c r="K1694" s="3">
        <v>140.31207439982791</v>
      </c>
    </row>
    <row r="1695" spans="9:11" x14ac:dyDescent="0.3">
      <c r="I1695" s="7" t="s">
        <v>1323</v>
      </c>
      <c r="J1695" s="3">
        <v>1</v>
      </c>
      <c r="K1695" s="3">
        <v>75.817925757078498</v>
      </c>
    </row>
    <row r="1696" spans="9:11" x14ac:dyDescent="0.3">
      <c r="I1696" s="7" t="s">
        <v>1319</v>
      </c>
      <c r="J1696" s="3">
        <v>1</v>
      </c>
      <c r="K1696" s="3">
        <v>64.494148642749394</v>
      </c>
    </row>
    <row r="1697" spans="9:11" x14ac:dyDescent="0.3">
      <c r="I1697" s="5" t="s">
        <v>464</v>
      </c>
      <c r="J1697" s="3">
        <v>1</v>
      </c>
      <c r="K1697" s="3">
        <v>18.015121463873001</v>
      </c>
    </row>
    <row r="1698" spans="9:11" x14ac:dyDescent="0.3">
      <c r="I1698" s="6" t="s">
        <v>465</v>
      </c>
      <c r="J1698" s="3">
        <v>1</v>
      </c>
      <c r="K1698" s="3">
        <v>18.015121463873001</v>
      </c>
    </row>
    <row r="1699" spans="9:11" x14ac:dyDescent="0.3">
      <c r="I1699" s="7" t="s">
        <v>1323</v>
      </c>
      <c r="J1699" s="3">
        <v>1</v>
      </c>
      <c r="K1699" s="3">
        <v>18.015121463873001</v>
      </c>
    </row>
    <row r="1700" spans="9:11" x14ac:dyDescent="0.3">
      <c r="I1700" s="5" t="s">
        <v>562</v>
      </c>
      <c r="J1700" s="3">
        <v>1</v>
      </c>
      <c r="K1700" s="3">
        <v>32.194193121801497</v>
      </c>
    </row>
    <row r="1701" spans="9:11" x14ac:dyDescent="0.3">
      <c r="I1701" s="6" t="s">
        <v>563</v>
      </c>
      <c r="J1701" s="3">
        <v>1</v>
      </c>
      <c r="K1701" s="3">
        <v>32.194193121801497</v>
      </c>
    </row>
    <row r="1702" spans="9:11" x14ac:dyDescent="0.3">
      <c r="I1702" s="7" t="s">
        <v>1323</v>
      </c>
      <c r="J1702" s="3">
        <v>1</v>
      </c>
      <c r="K1702" s="3">
        <v>32.194193121801497</v>
      </c>
    </row>
    <row r="1703" spans="9:11" x14ac:dyDescent="0.3">
      <c r="I1703" s="5" t="s">
        <v>578</v>
      </c>
      <c r="J1703" s="3">
        <v>1</v>
      </c>
      <c r="K1703" s="3">
        <v>55.497361226372703</v>
      </c>
    </row>
    <row r="1704" spans="9:11" x14ac:dyDescent="0.3">
      <c r="I1704" s="6" t="s">
        <v>579</v>
      </c>
      <c r="J1704" s="3">
        <v>1</v>
      </c>
      <c r="K1704" s="3">
        <v>55.497361226372703</v>
      </c>
    </row>
    <row r="1705" spans="9:11" x14ac:dyDescent="0.3">
      <c r="I1705" s="7" t="s">
        <v>1323</v>
      </c>
      <c r="J1705" s="3">
        <v>1</v>
      </c>
      <c r="K1705" s="3">
        <v>55.497361226372703</v>
      </c>
    </row>
    <row r="1706" spans="9:11" x14ac:dyDescent="0.3">
      <c r="I1706" s="5" t="s">
        <v>564</v>
      </c>
      <c r="J1706" s="3">
        <v>1</v>
      </c>
      <c r="K1706" s="3">
        <v>40.773854364668701</v>
      </c>
    </row>
    <row r="1707" spans="9:11" x14ac:dyDescent="0.3">
      <c r="I1707" s="6" t="s">
        <v>565</v>
      </c>
      <c r="J1707" s="3">
        <v>1</v>
      </c>
      <c r="K1707" s="3">
        <v>40.773854364668701</v>
      </c>
    </row>
    <row r="1708" spans="9:11" x14ac:dyDescent="0.3">
      <c r="I1708" s="7" t="s">
        <v>1323</v>
      </c>
      <c r="J1708" s="3">
        <v>1</v>
      </c>
      <c r="K1708" s="3">
        <v>40.773854364668701</v>
      </c>
    </row>
    <row r="1709" spans="9:11" x14ac:dyDescent="0.3">
      <c r="I1709" s="5" t="s">
        <v>125</v>
      </c>
      <c r="J1709" s="3">
        <v>3</v>
      </c>
      <c r="K1709" s="3">
        <v>5325.6643250301204</v>
      </c>
    </row>
    <row r="1710" spans="9:11" x14ac:dyDescent="0.3">
      <c r="I1710" s="6" t="s">
        <v>126</v>
      </c>
      <c r="J1710" s="3">
        <v>3</v>
      </c>
      <c r="K1710" s="3">
        <v>5325.6643250301204</v>
      </c>
    </row>
    <row r="1711" spans="9:11" x14ac:dyDescent="0.3">
      <c r="I1711" s="7" t="s">
        <v>1323</v>
      </c>
      <c r="J1711" s="3">
        <v>1</v>
      </c>
      <c r="K1711" s="3">
        <v>1042.4940935204399</v>
      </c>
    </row>
    <row r="1712" spans="9:11" x14ac:dyDescent="0.3">
      <c r="I1712" s="7" t="s">
        <v>1316</v>
      </c>
      <c r="J1712" s="3">
        <v>1</v>
      </c>
      <c r="K1712" s="3">
        <v>3202.3356466738801</v>
      </c>
    </row>
    <row r="1713" spans="9:11" x14ac:dyDescent="0.3">
      <c r="I1713" s="7" t="s">
        <v>1319</v>
      </c>
      <c r="J1713" s="3">
        <v>1</v>
      </c>
      <c r="K1713" s="3">
        <v>1080.8345848357999</v>
      </c>
    </row>
    <row r="1714" spans="9:11" x14ac:dyDescent="0.3">
      <c r="I1714" s="5" t="s">
        <v>658</v>
      </c>
      <c r="J1714" s="3">
        <v>2</v>
      </c>
      <c r="K1714" s="3">
        <v>153.68303576204841</v>
      </c>
    </row>
    <row r="1715" spans="9:11" x14ac:dyDescent="0.3">
      <c r="I1715" s="6" t="s">
        <v>659</v>
      </c>
      <c r="J1715" s="3">
        <v>2</v>
      </c>
      <c r="K1715" s="3">
        <v>153.68303576204841</v>
      </c>
    </row>
    <row r="1716" spans="9:11" x14ac:dyDescent="0.3">
      <c r="I1716" s="7" t="s">
        <v>1323</v>
      </c>
      <c r="J1716" s="3">
        <v>1</v>
      </c>
      <c r="K1716" s="3">
        <v>79.631850480665506</v>
      </c>
    </row>
    <row r="1717" spans="9:11" x14ac:dyDescent="0.3">
      <c r="I1717" s="7" t="s">
        <v>1319</v>
      </c>
      <c r="J1717" s="3">
        <v>1</v>
      </c>
      <c r="K1717" s="3">
        <v>74.051185281382899</v>
      </c>
    </row>
    <row r="1718" spans="9:11" x14ac:dyDescent="0.3">
      <c r="I1718" s="5" t="s">
        <v>570</v>
      </c>
      <c r="J1718" s="3">
        <v>1</v>
      </c>
      <c r="K1718" s="3">
        <v>18.908207148866602</v>
      </c>
    </row>
    <row r="1719" spans="9:11" x14ac:dyDescent="0.3">
      <c r="I1719" s="6" t="s">
        <v>571</v>
      </c>
      <c r="J1719" s="3">
        <v>1</v>
      </c>
      <c r="K1719" s="3">
        <v>18.908207148866602</v>
      </c>
    </row>
    <row r="1720" spans="9:11" x14ac:dyDescent="0.3">
      <c r="I1720" s="7" t="s">
        <v>1323</v>
      </c>
      <c r="J1720" s="3">
        <v>1</v>
      </c>
      <c r="K1720" s="3">
        <v>18.908207148866602</v>
      </c>
    </row>
    <row r="1721" spans="9:11" x14ac:dyDescent="0.3">
      <c r="I1721" s="5" t="s">
        <v>568</v>
      </c>
      <c r="J1721" s="3">
        <v>1</v>
      </c>
      <c r="K1721" s="3">
        <v>53.388900713460899</v>
      </c>
    </row>
    <row r="1722" spans="9:11" x14ac:dyDescent="0.3">
      <c r="I1722" s="6" t="s">
        <v>569</v>
      </c>
      <c r="J1722" s="3">
        <v>1</v>
      </c>
      <c r="K1722" s="3">
        <v>53.388900713460899</v>
      </c>
    </row>
    <row r="1723" spans="9:11" x14ac:dyDescent="0.3">
      <c r="I1723" s="7" t="s">
        <v>1323</v>
      </c>
      <c r="J1723" s="3">
        <v>1</v>
      </c>
      <c r="K1723" s="3">
        <v>53.388900713460899</v>
      </c>
    </row>
    <row r="1724" spans="9:11" x14ac:dyDescent="0.3">
      <c r="I1724" s="5" t="s">
        <v>122</v>
      </c>
      <c r="J1724" s="3">
        <v>3</v>
      </c>
      <c r="K1724" s="3">
        <v>892.41789925921262</v>
      </c>
    </row>
    <row r="1725" spans="9:11" x14ac:dyDescent="0.3">
      <c r="I1725" s="6" t="s">
        <v>123</v>
      </c>
      <c r="J1725" s="3">
        <v>3</v>
      </c>
      <c r="K1725" s="3">
        <v>892.41789925921262</v>
      </c>
    </row>
    <row r="1726" spans="9:11" x14ac:dyDescent="0.3">
      <c r="I1726" s="7" t="s">
        <v>1323</v>
      </c>
      <c r="J1726" s="3">
        <v>1</v>
      </c>
      <c r="K1726" s="3">
        <v>73.267959318590798</v>
      </c>
    </row>
    <row r="1727" spans="9:11" x14ac:dyDescent="0.3">
      <c r="I1727" s="7" t="s">
        <v>1316</v>
      </c>
      <c r="J1727" s="3">
        <v>1</v>
      </c>
      <c r="K1727" s="3">
        <v>739.289296395012</v>
      </c>
    </row>
    <row r="1728" spans="9:11" x14ac:dyDescent="0.3">
      <c r="I1728" s="7" t="s">
        <v>1319</v>
      </c>
      <c r="J1728" s="3">
        <v>1</v>
      </c>
      <c r="K1728" s="3">
        <v>79.860643545609804</v>
      </c>
    </row>
    <row r="1729" spans="9:11" x14ac:dyDescent="0.3">
      <c r="I1729" s="5" t="s">
        <v>560</v>
      </c>
      <c r="J1729" s="3">
        <v>1</v>
      </c>
      <c r="K1729" s="3">
        <v>38.335963867697799</v>
      </c>
    </row>
    <row r="1730" spans="9:11" x14ac:dyDescent="0.3">
      <c r="I1730" s="6" t="s">
        <v>561</v>
      </c>
      <c r="J1730" s="3">
        <v>1</v>
      </c>
      <c r="K1730" s="3">
        <v>38.335963867697799</v>
      </c>
    </row>
    <row r="1731" spans="9:11" x14ac:dyDescent="0.3">
      <c r="I1731" s="7" t="s">
        <v>1323</v>
      </c>
      <c r="J1731" s="3">
        <v>1</v>
      </c>
      <c r="K1731" s="3">
        <v>38.335963867697799</v>
      </c>
    </row>
    <row r="1732" spans="9:11" x14ac:dyDescent="0.3">
      <c r="I1732" s="5" t="s">
        <v>566</v>
      </c>
      <c r="J1732" s="3">
        <v>1</v>
      </c>
      <c r="K1732" s="3">
        <v>38.954626807639897</v>
      </c>
    </row>
    <row r="1733" spans="9:11" x14ac:dyDescent="0.3">
      <c r="I1733" s="6" t="s">
        <v>567</v>
      </c>
      <c r="J1733" s="3">
        <v>1</v>
      </c>
      <c r="K1733" s="3">
        <v>38.954626807639897</v>
      </c>
    </row>
    <row r="1734" spans="9:11" x14ac:dyDescent="0.3">
      <c r="I1734" s="7" t="s">
        <v>1323</v>
      </c>
      <c r="J1734" s="3">
        <v>1</v>
      </c>
      <c r="K1734" s="3">
        <v>38.954626807639897</v>
      </c>
    </row>
    <row r="1735" spans="9:11" x14ac:dyDescent="0.3">
      <c r="I1735" s="5" t="s">
        <v>576</v>
      </c>
      <c r="J1735" s="3">
        <v>1</v>
      </c>
      <c r="K1735" s="3">
        <v>30.1186382899892</v>
      </c>
    </row>
    <row r="1736" spans="9:11" x14ac:dyDescent="0.3">
      <c r="I1736" s="6" t="s">
        <v>577</v>
      </c>
      <c r="J1736" s="3">
        <v>1</v>
      </c>
      <c r="K1736" s="3">
        <v>30.1186382899892</v>
      </c>
    </row>
    <row r="1737" spans="9:11" x14ac:dyDescent="0.3">
      <c r="I1737" s="7" t="s">
        <v>1323</v>
      </c>
      <c r="J1737" s="3">
        <v>1</v>
      </c>
      <c r="K1737" s="3">
        <v>30.1186382899892</v>
      </c>
    </row>
    <row r="1738" spans="9:11" x14ac:dyDescent="0.3">
      <c r="I1738" s="5" t="s">
        <v>322</v>
      </c>
      <c r="J1738" s="3">
        <v>1</v>
      </c>
      <c r="K1738" s="3">
        <v>601.44343861982998</v>
      </c>
    </row>
    <row r="1739" spans="9:11" x14ac:dyDescent="0.3">
      <c r="I1739" s="6" t="s">
        <v>323</v>
      </c>
      <c r="J1739" s="3">
        <v>1</v>
      </c>
      <c r="K1739" s="3">
        <v>601.44343861982998</v>
      </c>
    </row>
    <row r="1740" spans="9:11" x14ac:dyDescent="0.3">
      <c r="I1740" s="7" t="s">
        <v>1316</v>
      </c>
      <c r="J1740" s="3">
        <v>1</v>
      </c>
      <c r="K1740" s="3">
        <v>601.44343861982998</v>
      </c>
    </row>
    <row r="1741" spans="9:11" x14ac:dyDescent="0.3">
      <c r="I1741" s="5" t="s">
        <v>316</v>
      </c>
      <c r="J1741" s="3">
        <v>2</v>
      </c>
      <c r="K1741" s="3">
        <v>2399.0771045879901</v>
      </c>
    </row>
    <row r="1742" spans="9:11" x14ac:dyDescent="0.3">
      <c r="I1742" s="6" t="s">
        <v>317</v>
      </c>
      <c r="J1742" s="3">
        <v>2</v>
      </c>
      <c r="K1742" s="3">
        <v>2399.0771045879901</v>
      </c>
    </row>
    <row r="1743" spans="9:11" x14ac:dyDescent="0.3">
      <c r="I1743" s="7" t="s">
        <v>1316</v>
      </c>
      <c r="J1743" s="3">
        <v>1</v>
      </c>
      <c r="K1743" s="3">
        <v>1605.8354704610199</v>
      </c>
    </row>
    <row r="1744" spans="9:11" x14ac:dyDescent="0.3">
      <c r="I1744" s="7" t="s">
        <v>1322</v>
      </c>
      <c r="J1744" s="3">
        <v>1</v>
      </c>
      <c r="K1744" s="3">
        <v>793.24163412696998</v>
      </c>
    </row>
    <row r="1745" spans="9:11" x14ac:dyDescent="0.3">
      <c r="I1745" s="5" t="s">
        <v>330</v>
      </c>
      <c r="J1745" s="3">
        <v>2</v>
      </c>
      <c r="K1745" s="3">
        <v>3683.2437265724984</v>
      </c>
    </row>
    <row r="1746" spans="9:11" x14ac:dyDescent="0.3">
      <c r="I1746" s="6" t="s">
        <v>331</v>
      </c>
      <c r="J1746" s="3">
        <v>2</v>
      </c>
      <c r="K1746" s="3">
        <v>3683.2437265724984</v>
      </c>
    </row>
    <row r="1747" spans="9:11" x14ac:dyDescent="0.3">
      <c r="I1747" s="7" t="s">
        <v>1316</v>
      </c>
      <c r="J1747" s="3">
        <v>1</v>
      </c>
      <c r="K1747" s="3">
        <v>2713.1091972343802</v>
      </c>
    </row>
    <row r="1748" spans="9:11" x14ac:dyDescent="0.3">
      <c r="I1748" s="7" t="s">
        <v>1322</v>
      </c>
      <c r="J1748" s="3">
        <v>1</v>
      </c>
      <c r="K1748" s="3">
        <v>970.134529338118</v>
      </c>
    </row>
    <row r="1749" spans="9:11" x14ac:dyDescent="0.3">
      <c r="I1749" s="5" t="s">
        <v>314</v>
      </c>
      <c r="J1749" s="3">
        <v>2</v>
      </c>
      <c r="K1749" s="3">
        <v>2043.455232843949</v>
      </c>
    </row>
    <row r="1750" spans="9:11" x14ac:dyDescent="0.3">
      <c r="I1750" s="6" t="s">
        <v>315</v>
      </c>
      <c r="J1750" s="3">
        <v>2</v>
      </c>
      <c r="K1750" s="3">
        <v>2043.455232843949</v>
      </c>
    </row>
    <row r="1751" spans="9:11" x14ac:dyDescent="0.3">
      <c r="I1751" s="7" t="s">
        <v>1316</v>
      </c>
      <c r="J1751" s="3">
        <v>1</v>
      </c>
      <c r="K1751" s="3">
        <v>1648.9531102275901</v>
      </c>
    </row>
    <row r="1752" spans="9:11" x14ac:dyDescent="0.3">
      <c r="I1752" s="7" t="s">
        <v>1322</v>
      </c>
      <c r="J1752" s="3">
        <v>1</v>
      </c>
      <c r="K1752" s="3">
        <v>394.50212261635897</v>
      </c>
    </row>
    <row r="1753" spans="9:11" x14ac:dyDescent="0.3">
      <c r="I1753" s="5" t="s">
        <v>301</v>
      </c>
      <c r="J1753" s="3">
        <v>3</v>
      </c>
      <c r="K1753" s="3">
        <v>1754.9160454286509</v>
      </c>
    </row>
    <row r="1754" spans="9:11" x14ac:dyDescent="0.3">
      <c r="I1754" s="6" t="s">
        <v>302</v>
      </c>
      <c r="J1754" s="3">
        <v>3</v>
      </c>
      <c r="K1754" s="3">
        <v>1754.9160454286509</v>
      </c>
    </row>
    <row r="1755" spans="9:11" x14ac:dyDescent="0.3">
      <c r="I1755" s="7" t="s">
        <v>1323</v>
      </c>
      <c r="J1755" s="3">
        <v>1</v>
      </c>
      <c r="K1755" s="3">
        <v>212.22969834351301</v>
      </c>
    </row>
    <row r="1756" spans="9:11" x14ac:dyDescent="0.3">
      <c r="I1756" s="7" t="s">
        <v>1316</v>
      </c>
      <c r="J1756" s="3">
        <v>1</v>
      </c>
      <c r="K1756" s="3">
        <v>1268.93668898735</v>
      </c>
    </row>
    <row r="1757" spans="9:11" x14ac:dyDescent="0.3">
      <c r="I1757" s="7" t="s">
        <v>1322</v>
      </c>
      <c r="J1757" s="3">
        <v>1</v>
      </c>
      <c r="K1757" s="3">
        <v>273.74965809778797</v>
      </c>
    </row>
    <row r="1758" spans="9:11" x14ac:dyDescent="0.3">
      <c r="I1758" s="5" t="s">
        <v>304</v>
      </c>
      <c r="J1758" s="3">
        <v>2</v>
      </c>
      <c r="K1758" s="3">
        <v>1447.4131948659679</v>
      </c>
    </row>
    <row r="1759" spans="9:11" x14ac:dyDescent="0.3">
      <c r="I1759" s="6" t="s">
        <v>305</v>
      </c>
      <c r="J1759" s="3">
        <v>2</v>
      </c>
      <c r="K1759" s="3">
        <v>1447.4131948659679</v>
      </c>
    </row>
    <row r="1760" spans="9:11" x14ac:dyDescent="0.3">
      <c r="I1760" s="7" t="s">
        <v>1316</v>
      </c>
      <c r="J1760" s="3">
        <v>1</v>
      </c>
      <c r="K1760" s="3">
        <v>1309.67722195533</v>
      </c>
    </row>
    <row r="1761" spans="9:11" x14ac:dyDescent="0.3">
      <c r="I1761" s="7" t="s">
        <v>1322</v>
      </c>
      <c r="J1761" s="3">
        <v>1</v>
      </c>
      <c r="K1761" s="3">
        <v>137.735972910638</v>
      </c>
    </row>
    <row r="1762" spans="9:11" x14ac:dyDescent="0.3">
      <c r="I1762" s="5" t="s">
        <v>328</v>
      </c>
      <c r="J1762" s="3">
        <v>2</v>
      </c>
      <c r="K1762" s="3">
        <v>1879.3634507246738</v>
      </c>
    </row>
    <row r="1763" spans="9:11" x14ac:dyDescent="0.3">
      <c r="I1763" s="6" t="s">
        <v>329</v>
      </c>
      <c r="J1763" s="3">
        <v>2</v>
      </c>
      <c r="K1763" s="3">
        <v>1879.3634507246738</v>
      </c>
    </row>
    <row r="1764" spans="9:11" x14ac:dyDescent="0.3">
      <c r="I1764" s="7" t="s">
        <v>1316</v>
      </c>
      <c r="J1764" s="3">
        <v>1</v>
      </c>
      <c r="K1764" s="3">
        <v>1585.6744942396699</v>
      </c>
    </row>
    <row r="1765" spans="9:11" x14ac:dyDescent="0.3">
      <c r="I1765" s="7" t="s">
        <v>1322</v>
      </c>
      <c r="J1765" s="3">
        <v>1</v>
      </c>
      <c r="K1765" s="3">
        <v>293.68895648500398</v>
      </c>
    </row>
    <row r="1766" spans="9:11" x14ac:dyDescent="0.3">
      <c r="I1766" s="5" t="s">
        <v>332</v>
      </c>
      <c r="J1766" s="3">
        <v>1</v>
      </c>
      <c r="K1766" s="3">
        <v>545.04771390876795</v>
      </c>
    </row>
    <row r="1767" spans="9:11" x14ac:dyDescent="0.3">
      <c r="I1767" s="6" t="s">
        <v>333</v>
      </c>
      <c r="J1767" s="3">
        <v>1</v>
      </c>
      <c r="K1767" s="3">
        <v>545.04771390876795</v>
      </c>
    </row>
    <row r="1768" spans="9:11" x14ac:dyDescent="0.3">
      <c r="I1768" s="7" t="s">
        <v>1316</v>
      </c>
      <c r="J1768" s="3">
        <v>1</v>
      </c>
      <c r="K1768" s="3">
        <v>545.04771390876795</v>
      </c>
    </row>
    <row r="1769" spans="9:11" x14ac:dyDescent="0.3">
      <c r="I1769" s="5" t="s">
        <v>318</v>
      </c>
      <c r="J1769" s="3">
        <v>3</v>
      </c>
      <c r="K1769" s="3">
        <v>2766.951029705755</v>
      </c>
    </row>
    <row r="1770" spans="9:11" x14ac:dyDescent="0.3">
      <c r="I1770" s="6" t="s">
        <v>319</v>
      </c>
      <c r="J1770" s="3">
        <v>3</v>
      </c>
      <c r="K1770" s="3">
        <v>2766.951029705755</v>
      </c>
    </row>
    <row r="1771" spans="9:11" x14ac:dyDescent="0.3">
      <c r="I1771" s="7" t="s">
        <v>1323</v>
      </c>
      <c r="J1771" s="3">
        <v>1</v>
      </c>
      <c r="K1771" s="3">
        <v>130.01549112651901</v>
      </c>
    </row>
    <row r="1772" spans="9:11" x14ac:dyDescent="0.3">
      <c r="I1772" s="7" t="s">
        <v>1316</v>
      </c>
      <c r="J1772" s="3">
        <v>1</v>
      </c>
      <c r="K1772" s="3">
        <v>2008.2348373698001</v>
      </c>
    </row>
    <row r="1773" spans="9:11" x14ac:dyDescent="0.3">
      <c r="I1773" s="7" t="s">
        <v>1322</v>
      </c>
      <c r="J1773" s="3">
        <v>1</v>
      </c>
      <c r="K1773" s="3">
        <v>628.70070120943603</v>
      </c>
    </row>
    <row r="1774" spans="9:11" x14ac:dyDescent="0.3">
      <c r="I1774" s="5" t="s">
        <v>310</v>
      </c>
      <c r="J1774" s="3">
        <v>2</v>
      </c>
      <c r="K1774" s="3">
        <v>1761.218952769455</v>
      </c>
    </row>
    <row r="1775" spans="9:11" x14ac:dyDescent="0.3">
      <c r="I1775" s="6" t="s">
        <v>311</v>
      </c>
      <c r="J1775" s="3">
        <v>2</v>
      </c>
      <c r="K1775" s="3">
        <v>1761.218952769455</v>
      </c>
    </row>
    <row r="1776" spans="9:11" x14ac:dyDescent="0.3">
      <c r="I1776" s="7" t="s">
        <v>1316</v>
      </c>
      <c r="J1776" s="3">
        <v>1</v>
      </c>
      <c r="K1776" s="3">
        <v>1642.9443497700699</v>
      </c>
    </row>
    <row r="1777" spans="9:11" x14ac:dyDescent="0.3">
      <c r="I1777" s="7" t="s">
        <v>1322</v>
      </c>
      <c r="J1777" s="3">
        <v>1</v>
      </c>
      <c r="K1777" s="3">
        <v>118.274602999385</v>
      </c>
    </row>
    <row r="1778" spans="9:11" x14ac:dyDescent="0.3">
      <c r="I1778" s="5" t="s">
        <v>320</v>
      </c>
      <c r="J1778" s="3">
        <v>3</v>
      </c>
      <c r="K1778" s="3">
        <v>2666.4228067693007</v>
      </c>
    </row>
    <row r="1779" spans="9:11" x14ac:dyDescent="0.3">
      <c r="I1779" s="6" t="s">
        <v>321</v>
      </c>
      <c r="J1779" s="3">
        <v>3</v>
      </c>
      <c r="K1779" s="3">
        <v>2666.4228067693007</v>
      </c>
    </row>
    <row r="1780" spans="9:11" x14ac:dyDescent="0.3">
      <c r="I1780" s="7" t="s">
        <v>1323</v>
      </c>
      <c r="J1780" s="3">
        <v>1</v>
      </c>
      <c r="K1780" s="3">
        <v>228.492854201771</v>
      </c>
    </row>
    <row r="1781" spans="9:11" x14ac:dyDescent="0.3">
      <c r="I1781" s="7" t="s">
        <v>1316</v>
      </c>
      <c r="J1781" s="3">
        <v>1</v>
      </c>
      <c r="K1781" s="3">
        <v>1963.5370593789501</v>
      </c>
    </row>
    <row r="1782" spans="9:11" x14ac:dyDescent="0.3">
      <c r="I1782" s="7" t="s">
        <v>1322</v>
      </c>
      <c r="J1782" s="3">
        <v>1</v>
      </c>
      <c r="K1782" s="3">
        <v>474.39289318857999</v>
      </c>
    </row>
    <row r="1783" spans="9:11" x14ac:dyDescent="0.3">
      <c r="I1783" s="5" t="s">
        <v>308</v>
      </c>
      <c r="J1783" s="3">
        <v>3</v>
      </c>
      <c r="K1783" s="3">
        <v>3929.2950847412571</v>
      </c>
    </row>
    <row r="1784" spans="9:11" x14ac:dyDescent="0.3">
      <c r="I1784" s="6" t="s">
        <v>309</v>
      </c>
      <c r="J1784" s="3">
        <v>3</v>
      </c>
      <c r="K1784" s="3">
        <v>3929.2950847412571</v>
      </c>
    </row>
    <row r="1785" spans="9:11" x14ac:dyDescent="0.3">
      <c r="I1785" s="7" t="s">
        <v>1323</v>
      </c>
      <c r="J1785" s="3">
        <v>1</v>
      </c>
      <c r="K1785" s="3">
        <v>44.444027095070503</v>
      </c>
    </row>
    <row r="1786" spans="9:11" x14ac:dyDescent="0.3">
      <c r="I1786" s="7" t="s">
        <v>1316</v>
      </c>
      <c r="J1786" s="3">
        <v>1</v>
      </c>
      <c r="K1786" s="3">
        <v>3736.2929960557299</v>
      </c>
    </row>
    <row r="1787" spans="9:11" x14ac:dyDescent="0.3">
      <c r="I1787" s="7" t="s">
        <v>1322</v>
      </c>
      <c r="J1787" s="3">
        <v>1</v>
      </c>
      <c r="K1787" s="3">
        <v>148.55806159045699</v>
      </c>
    </row>
    <row r="1788" spans="9:11" x14ac:dyDescent="0.3">
      <c r="I1788" s="5" t="s">
        <v>306</v>
      </c>
      <c r="J1788" s="3">
        <v>4</v>
      </c>
      <c r="K1788" s="3">
        <v>3380.6267384871362</v>
      </c>
    </row>
    <row r="1789" spans="9:11" x14ac:dyDescent="0.3">
      <c r="I1789" s="6" t="s">
        <v>307</v>
      </c>
      <c r="J1789" s="3">
        <v>4</v>
      </c>
      <c r="K1789" s="3">
        <v>3380.6267384871362</v>
      </c>
    </row>
    <row r="1790" spans="9:11" x14ac:dyDescent="0.3">
      <c r="I1790" s="7" t="s">
        <v>1323</v>
      </c>
      <c r="J1790" s="3">
        <v>1</v>
      </c>
      <c r="K1790" s="3">
        <v>214.859797706227</v>
      </c>
    </row>
    <row r="1791" spans="9:11" x14ac:dyDescent="0.3">
      <c r="I1791" s="7" t="s">
        <v>1316</v>
      </c>
      <c r="J1791" s="3">
        <v>1</v>
      </c>
      <c r="K1791" s="3">
        <v>2611.2466927145201</v>
      </c>
    </row>
    <row r="1792" spans="9:11" x14ac:dyDescent="0.3">
      <c r="I1792" s="7" t="s">
        <v>1322</v>
      </c>
      <c r="J1792" s="3">
        <v>1</v>
      </c>
      <c r="K1792" s="3">
        <v>323.70910406786402</v>
      </c>
    </row>
    <row r="1793" spans="9:11" x14ac:dyDescent="0.3">
      <c r="I1793" s="7" t="s">
        <v>1319</v>
      </c>
      <c r="J1793" s="3">
        <v>1</v>
      </c>
      <c r="K1793" s="3">
        <v>230.81114399852501</v>
      </c>
    </row>
    <row r="1794" spans="9:11" x14ac:dyDescent="0.3">
      <c r="I1794" s="5" t="s">
        <v>326</v>
      </c>
      <c r="J1794" s="3">
        <v>1</v>
      </c>
      <c r="K1794" s="3">
        <v>646.76328987012596</v>
      </c>
    </row>
    <row r="1795" spans="9:11" x14ac:dyDescent="0.3">
      <c r="I1795" s="6" t="s">
        <v>327</v>
      </c>
      <c r="J1795" s="3">
        <v>1</v>
      </c>
      <c r="K1795" s="3">
        <v>646.76328987012596</v>
      </c>
    </row>
    <row r="1796" spans="9:11" x14ac:dyDescent="0.3">
      <c r="I1796" s="7" t="s">
        <v>1316</v>
      </c>
      <c r="J1796" s="3">
        <v>1</v>
      </c>
      <c r="K1796" s="3">
        <v>646.76328987012596</v>
      </c>
    </row>
    <row r="1797" spans="9:11" x14ac:dyDescent="0.3">
      <c r="I1797" s="5" t="s">
        <v>312</v>
      </c>
      <c r="J1797" s="3">
        <v>2</v>
      </c>
      <c r="K1797" s="3">
        <v>1137.9794023240572</v>
      </c>
    </row>
    <row r="1798" spans="9:11" x14ac:dyDescent="0.3">
      <c r="I1798" s="6" t="s">
        <v>313</v>
      </c>
      <c r="J1798" s="3">
        <v>2</v>
      </c>
      <c r="K1798" s="3">
        <v>1137.9794023240572</v>
      </c>
    </row>
    <row r="1799" spans="9:11" x14ac:dyDescent="0.3">
      <c r="I1799" s="7" t="s">
        <v>1316</v>
      </c>
      <c r="J1799" s="3">
        <v>1</v>
      </c>
      <c r="K1799" s="3">
        <v>1049.9058119291999</v>
      </c>
    </row>
    <row r="1800" spans="9:11" x14ac:dyDescent="0.3">
      <c r="I1800" s="7" t="s">
        <v>1322</v>
      </c>
      <c r="J1800" s="3">
        <v>1</v>
      </c>
      <c r="K1800" s="3">
        <v>88.073590394857405</v>
      </c>
    </row>
    <row r="1801" spans="9:11" x14ac:dyDescent="0.3">
      <c r="I1801" s="5" t="s">
        <v>324</v>
      </c>
      <c r="J1801" s="3">
        <v>2</v>
      </c>
      <c r="K1801" s="3">
        <v>2114.2247245936042</v>
      </c>
    </row>
    <row r="1802" spans="9:11" x14ac:dyDescent="0.3">
      <c r="I1802" s="6" t="s">
        <v>325</v>
      </c>
      <c r="J1802" s="3">
        <v>2</v>
      </c>
      <c r="K1802" s="3">
        <v>2114.2247245936042</v>
      </c>
    </row>
    <row r="1803" spans="9:11" x14ac:dyDescent="0.3">
      <c r="I1803" s="7" t="s">
        <v>1316</v>
      </c>
      <c r="J1803" s="3">
        <v>1</v>
      </c>
      <c r="K1803" s="3">
        <v>1630.2782738923499</v>
      </c>
    </row>
    <row r="1804" spans="9:11" x14ac:dyDescent="0.3">
      <c r="I1804" s="7" t="s">
        <v>1322</v>
      </c>
      <c r="J1804" s="3">
        <v>1</v>
      </c>
      <c r="K1804" s="3">
        <v>483.94645070125398</v>
      </c>
    </row>
    <row r="1805" spans="9:11" x14ac:dyDescent="0.3">
      <c r="I1805" s="5" t="s">
        <v>405</v>
      </c>
      <c r="J1805" s="3">
        <v>3</v>
      </c>
      <c r="K1805" s="3">
        <v>835.63753447448676</v>
      </c>
    </row>
    <row r="1806" spans="9:11" x14ac:dyDescent="0.3">
      <c r="I1806" s="6" t="s">
        <v>406</v>
      </c>
      <c r="J1806" s="3">
        <v>3</v>
      </c>
      <c r="K1806" s="3">
        <v>835.63753447448676</v>
      </c>
    </row>
    <row r="1807" spans="9:11" x14ac:dyDescent="0.3">
      <c r="I1807" s="7" t="s">
        <v>1323</v>
      </c>
      <c r="J1807" s="3">
        <v>1</v>
      </c>
      <c r="K1807" s="3">
        <v>35.255920973471603</v>
      </c>
    </row>
    <row r="1808" spans="9:11" x14ac:dyDescent="0.3">
      <c r="I1808" s="7" t="s">
        <v>1315</v>
      </c>
      <c r="J1808" s="3">
        <v>1</v>
      </c>
      <c r="K1808" s="3">
        <v>38.045673268321096</v>
      </c>
    </row>
    <row r="1809" spans="9:11" x14ac:dyDescent="0.3">
      <c r="I1809" s="7" t="s">
        <v>1317</v>
      </c>
      <c r="J1809" s="3">
        <v>1</v>
      </c>
      <c r="K1809" s="3">
        <v>762.33594023269404</v>
      </c>
    </row>
    <row r="1810" spans="9:11" x14ac:dyDescent="0.3">
      <c r="I1810" s="5" t="s">
        <v>397</v>
      </c>
      <c r="J1810" s="3">
        <v>1</v>
      </c>
      <c r="K1810" s="3">
        <v>18.636711865819102</v>
      </c>
    </row>
    <row r="1811" spans="9:11" x14ac:dyDescent="0.3">
      <c r="I1811" s="6" t="s">
        <v>398</v>
      </c>
      <c r="J1811" s="3">
        <v>1</v>
      </c>
      <c r="K1811" s="3">
        <v>18.636711865819102</v>
      </c>
    </row>
    <row r="1812" spans="9:11" x14ac:dyDescent="0.3">
      <c r="I1812" s="7" t="s">
        <v>1315</v>
      </c>
      <c r="J1812" s="3">
        <v>1</v>
      </c>
      <c r="K1812" s="3">
        <v>18.636711865819102</v>
      </c>
    </row>
    <row r="1813" spans="9:11" x14ac:dyDescent="0.3">
      <c r="I1813" s="5" t="s">
        <v>413</v>
      </c>
      <c r="J1813" s="3">
        <v>1</v>
      </c>
      <c r="K1813" s="3">
        <v>10.1106067682166</v>
      </c>
    </row>
    <row r="1814" spans="9:11" x14ac:dyDescent="0.3">
      <c r="I1814" s="6" t="s">
        <v>414</v>
      </c>
      <c r="J1814" s="3">
        <v>1</v>
      </c>
      <c r="K1814" s="3">
        <v>10.1106067682166</v>
      </c>
    </row>
    <row r="1815" spans="9:11" x14ac:dyDescent="0.3">
      <c r="I1815" s="7" t="s">
        <v>1315</v>
      </c>
      <c r="J1815" s="3">
        <v>1</v>
      </c>
      <c r="K1815" s="3">
        <v>10.1106067682166</v>
      </c>
    </row>
    <row r="1816" spans="9:11" x14ac:dyDescent="0.3">
      <c r="I1816" s="5" t="s">
        <v>411</v>
      </c>
      <c r="J1816" s="3">
        <v>1</v>
      </c>
      <c r="K1816" s="3">
        <v>2155.1635381686901</v>
      </c>
    </row>
    <row r="1817" spans="9:11" x14ac:dyDescent="0.3">
      <c r="I1817" s="6" t="s">
        <v>412</v>
      </c>
      <c r="J1817" s="3">
        <v>1</v>
      </c>
      <c r="K1817" s="3">
        <v>2155.1635381686901</v>
      </c>
    </row>
    <row r="1818" spans="9:11" x14ac:dyDescent="0.3">
      <c r="I1818" s="7" t="s">
        <v>1315</v>
      </c>
      <c r="J1818" s="3">
        <v>1</v>
      </c>
      <c r="K1818" s="3">
        <v>2155.1635381686901</v>
      </c>
    </row>
    <row r="1819" spans="9:11" x14ac:dyDescent="0.3">
      <c r="I1819" s="5" t="s">
        <v>1259</v>
      </c>
      <c r="J1819" s="3">
        <v>1</v>
      </c>
      <c r="K1819" s="3">
        <v>243.02354079960199</v>
      </c>
    </row>
    <row r="1820" spans="9:11" x14ac:dyDescent="0.3">
      <c r="I1820" s="6" t="s">
        <v>1260</v>
      </c>
      <c r="J1820" s="3">
        <v>1</v>
      </c>
      <c r="K1820" s="3">
        <v>243.02354079960199</v>
      </c>
    </row>
    <row r="1821" spans="9:11" x14ac:dyDescent="0.3">
      <c r="I1821" s="7" t="s">
        <v>1322</v>
      </c>
      <c r="J1821" s="3">
        <v>1</v>
      </c>
      <c r="K1821" s="3">
        <v>243.02354079960199</v>
      </c>
    </row>
    <row r="1822" spans="9:11" x14ac:dyDescent="0.3">
      <c r="I1822" s="5" t="s">
        <v>399</v>
      </c>
      <c r="J1822" s="3">
        <v>1</v>
      </c>
      <c r="K1822" s="3">
        <v>391.32024975548501</v>
      </c>
    </row>
    <row r="1823" spans="9:11" x14ac:dyDescent="0.3">
      <c r="I1823" s="6" t="s">
        <v>400</v>
      </c>
      <c r="J1823" s="3">
        <v>1</v>
      </c>
      <c r="K1823" s="3">
        <v>391.32024975548501</v>
      </c>
    </row>
    <row r="1824" spans="9:11" x14ac:dyDescent="0.3">
      <c r="I1824" s="7" t="s">
        <v>1315</v>
      </c>
      <c r="J1824" s="3">
        <v>1</v>
      </c>
      <c r="K1824" s="3">
        <v>391.32024975548501</v>
      </c>
    </row>
    <row r="1825" spans="9:11" x14ac:dyDescent="0.3">
      <c r="I1825" s="5" t="s">
        <v>1306</v>
      </c>
      <c r="J1825" s="3">
        <v>1</v>
      </c>
      <c r="K1825" s="3">
        <v>10.329992655247</v>
      </c>
    </row>
    <row r="1826" spans="9:11" x14ac:dyDescent="0.3">
      <c r="I1826" s="6" t="s">
        <v>1307</v>
      </c>
      <c r="J1826" s="3">
        <v>1</v>
      </c>
      <c r="K1826" s="3">
        <v>10.329992655247</v>
      </c>
    </row>
    <row r="1827" spans="9:11" x14ac:dyDescent="0.3">
      <c r="I1827" s="7" t="s">
        <v>1317</v>
      </c>
      <c r="J1827" s="3">
        <v>1</v>
      </c>
      <c r="K1827" s="3">
        <v>10.329992655247</v>
      </c>
    </row>
    <row r="1828" spans="9:11" x14ac:dyDescent="0.3">
      <c r="I1828" s="5" t="s">
        <v>393</v>
      </c>
      <c r="J1828" s="3">
        <v>4</v>
      </c>
      <c r="K1828" s="3">
        <v>14435.667057814533</v>
      </c>
    </row>
    <row r="1829" spans="9:11" x14ac:dyDescent="0.3">
      <c r="I1829" s="6" t="s">
        <v>394</v>
      </c>
      <c r="J1829" s="3">
        <v>4</v>
      </c>
      <c r="K1829" s="3">
        <v>14435.667057814533</v>
      </c>
    </row>
    <row r="1830" spans="9:11" x14ac:dyDescent="0.3">
      <c r="I1830" s="7" t="s">
        <v>1323</v>
      </c>
      <c r="J1830" s="3">
        <v>2</v>
      </c>
      <c r="K1830" s="3">
        <v>3983.4714246875583</v>
      </c>
    </row>
    <row r="1831" spans="9:11" x14ac:dyDescent="0.3">
      <c r="I1831" s="7" t="s">
        <v>1315</v>
      </c>
      <c r="J1831" s="3">
        <v>1</v>
      </c>
      <c r="K1831" s="3">
        <v>9540.1954392401694</v>
      </c>
    </row>
    <row r="1832" spans="9:11" x14ac:dyDescent="0.3">
      <c r="I1832" s="7" t="s">
        <v>1322</v>
      </c>
      <c r="J1832" s="3">
        <v>1</v>
      </c>
      <c r="K1832" s="3">
        <v>912.00019388680596</v>
      </c>
    </row>
    <row r="1833" spans="9:11" x14ac:dyDescent="0.3">
      <c r="I1833" s="5" t="s">
        <v>407</v>
      </c>
      <c r="J1833" s="3">
        <v>2</v>
      </c>
      <c r="K1833" s="3">
        <v>34.1127478160764</v>
      </c>
    </row>
    <row r="1834" spans="9:11" x14ac:dyDescent="0.3">
      <c r="I1834" s="6" t="s">
        <v>408</v>
      </c>
      <c r="J1834" s="3">
        <v>2</v>
      </c>
      <c r="K1834" s="3">
        <v>34.1127478160764</v>
      </c>
    </row>
    <row r="1835" spans="9:11" x14ac:dyDescent="0.3">
      <c r="I1835" s="7" t="s">
        <v>1323</v>
      </c>
      <c r="J1835" s="3">
        <v>1</v>
      </c>
      <c r="K1835" s="3">
        <v>15.373305272564499</v>
      </c>
    </row>
    <row r="1836" spans="9:11" x14ac:dyDescent="0.3">
      <c r="I1836" s="7" t="s">
        <v>1315</v>
      </c>
      <c r="J1836" s="3">
        <v>1</v>
      </c>
      <c r="K1836" s="3">
        <v>18.739442543511899</v>
      </c>
    </row>
    <row r="1837" spans="9:11" x14ac:dyDescent="0.3">
      <c r="I1837" s="5" t="s">
        <v>403</v>
      </c>
      <c r="J1837" s="3">
        <v>1</v>
      </c>
      <c r="K1837" s="3">
        <v>17.331013978324901</v>
      </c>
    </row>
    <row r="1838" spans="9:11" x14ac:dyDescent="0.3">
      <c r="I1838" s="6" t="s">
        <v>404</v>
      </c>
      <c r="J1838" s="3">
        <v>1</v>
      </c>
      <c r="K1838" s="3">
        <v>17.331013978324901</v>
      </c>
    </row>
    <row r="1839" spans="9:11" x14ac:dyDescent="0.3">
      <c r="I1839" s="7" t="s">
        <v>1315</v>
      </c>
      <c r="J1839" s="3">
        <v>1</v>
      </c>
      <c r="K1839" s="3">
        <v>17.331013978324901</v>
      </c>
    </row>
    <row r="1840" spans="9:11" x14ac:dyDescent="0.3">
      <c r="I1840" s="5" t="s">
        <v>395</v>
      </c>
      <c r="J1840" s="3">
        <v>1</v>
      </c>
      <c r="K1840" s="3">
        <v>448.48440944021701</v>
      </c>
    </row>
    <row r="1841" spans="9:11" x14ac:dyDescent="0.3">
      <c r="I1841" s="6" t="s">
        <v>396</v>
      </c>
      <c r="J1841" s="3">
        <v>1</v>
      </c>
      <c r="K1841" s="3">
        <v>448.48440944021701</v>
      </c>
    </row>
    <row r="1842" spans="9:11" x14ac:dyDescent="0.3">
      <c r="I1842" s="7" t="s">
        <v>1315</v>
      </c>
      <c r="J1842" s="3">
        <v>1</v>
      </c>
      <c r="K1842" s="3">
        <v>448.48440944021701</v>
      </c>
    </row>
    <row r="1843" spans="9:11" x14ac:dyDescent="0.3">
      <c r="I1843" s="5" t="s">
        <v>409</v>
      </c>
      <c r="J1843" s="3">
        <v>1</v>
      </c>
      <c r="K1843" s="3">
        <v>454.02318016217305</v>
      </c>
    </row>
    <row r="1844" spans="9:11" x14ac:dyDescent="0.3">
      <c r="I1844" s="6" t="s">
        <v>410</v>
      </c>
      <c r="J1844" s="3">
        <v>1</v>
      </c>
      <c r="K1844" s="3">
        <v>454.02318016217305</v>
      </c>
    </row>
    <row r="1845" spans="9:11" x14ac:dyDescent="0.3">
      <c r="I1845" s="7" t="s">
        <v>1315</v>
      </c>
      <c r="J1845" s="3">
        <v>1</v>
      </c>
      <c r="K1845" s="3">
        <v>454.02318016217305</v>
      </c>
    </row>
    <row r="1846" spans="9:11" x14ac:dyDescent="0.3">
      <c r="I1846" s="5" t="s">
        <v>813</v>
      </c>
      <c r="J1846" s="3">
        <v>1</v>
      </c>
      <c r="K1846" s="3">
        <v>1369.2589350134299</v>
      </c>
    </row>
    <row r="1847" spans="9:11" x14ac:dyDescent="0.3">
      <c r="I1847" s="6" t="s">
        <v>814</v>
      </c>
      <c r="J1847" s="3">
        <v>1</v>
      </c>
      <c r="K1847" s="3">
        <v>1369.2589350134299</v>
      </c>
    </row>
    <row r="1848" spans="9:11" x14ac:dyDescent="0.3">
      <c r="I1848" s="7" t="s">
        <v>1323</v>
      </c>
      <c r="J1848" s="3">
        <v>1</v>
      </c>
      <c r="K1848" s="3">
        <v>1369.2589350134299</v>
      </c>
    </row>
    <row r="1849" spans="9:11" x14ac:dyDescent="0.3">
      <c r="I1849" s="5" t="s">
        <v>1293</v>
      </c>
      <c r="J1849" s="3">
        <v>3</v>
      </c>
      <c r="K1849" s="3">
        <v>494.94639040930997</v>
      </c>
    </row>
    <row r="1850" spans="9:11" x14ac:dyDescent="0.3">
      <c r="I1850" s="6" t="s">
        <v>1294</v>
      </c>
      <c r="J1850" s="3">
        <v>3</v>
      </c>
      <c r="K1850" s="3">
        <v>494.94639040930997</v>
      </c>
    </row>
    <row r="1851" spans="9:11" x14ac:dyDescent="0.3">
      <c r="I1851" s="7" t="s">
        <v>1317</v>
      </c>
      <c r="J1851" s="3">
        <v>3</v>
      </c>
      <c r="K1851" s="3">
        <v>494.94639040930997</v>
      </c>
    </row>
    <row r="1852" spans="9:11" x14ac:dyDescent="0.3">
      <c r="I1852" s="5" t="s">
        <v>401</v>
      </c>
      <c r="J1852" s="3">
        <v>1</v>
      </c>
      <c r="K1852" s="3">
        <v>8.1921409874121007</v>
      </c>
    </row>
    <row r="1853" spans="9:11" x14ac:dyDescent="0.3">
      <c r="I1853" s="6" t="s">
        <v>402</v>
      </c>
      <c r="J1853" s="3">
        <v>1</v>
      </c>
      <c r="K1853" s="3">
        <v>8.1921409874121007</v>
      </c>
    </row>
    <row r="1854" spans="9:11" x14ac:dyDescent="0.3">
      <c r="I1854" s="7" t="s">
        <v>1315</v>
      </c>
      <c r="J1854" s="3">
        <v>1</v>
      </c>
      <c r="K1854" s="3">
        <v>8.1921409874121007</v>
      </c>
    </row>
    <row r="1855" spans="9:11" x14ac:dyDescent="0.3">
      <c r="I1855" s="5" t="s">
        <v>193</v>
      </c>
      <c r="J1855" s="3">
        <v>2</v>
      </c>
      <c r="K1855" s="3">
        <v>1176.535082067654</v>
      </c>
    </row>
    <row r="1856" spans="9:11" x14ac:dyDescent="0.3">
      <c r="I1856" s="6" t="s">
        <v>194</v>
      </c>
      <c r="J1856" s="3">
        <v>2</v>
      </c>
      <c r="K1856" s="3">
        <v>1176.535082067654</v>
      </c>
    </row>
    <row r="1857" spans="9:11" x14ac:dyDescent="0.3">
      <c r="I1857" s="7" t="s">
        <v>1323</v>
      </c>
      <c r="J1857" s="3">
        <v>1</v>
      </c>
      <c r="K1857" s="3">
        <v>254.15285944624301</v>
      </c>
    </row>
    <row r="1858" spans="9:11" x14ac:dyDescent="0.3">
      <c r="I1858" s="7" t="s">
        <v>1316</v>
      </c>
      <c r="J1858" s="3">
        <v>1</v>
      </c>
      <c r="K1858" s="3">
        <v>922.38222262141096</v>
      </c>
    </row>
    <row r="1859" spans="9:11" x14ac:dyDescent="0.3">
      <c r="I1859" s="5" t="s">
        <v>176</v>
      </c>
      <c r="J1859" s="3">
        <v>2</v>
      </c>
      <c r="K1859" s="3">
        <v>5724.2530673660694</v>
      </c>
    </row>
    <row r="1860" spans="9:11" x14ac:dyDescent="0.3">
      <c r="I1860" s="6" t="s">
        <v>177</v>
      </c>
      <c r="J1860" s="3">
        <v>2</v>
      </c>
      <c r="K1860" s="3">
        <v>5724.2530673660694</v>
      </c>
    </row>
    <row r="1861" spans="9:11" x14ac:dyDescent="0.3">
      <c r="I1861" s="7" t="s">
        <v>1323</v>
      </c>
      <c r="J1861" s="3">
        <v>1</v>
      </c>
      <c r="K1861" s="3">
        <v>2382.5741697059598</v>
      </c>
    </row>
    <row r="1862" spans="9:11" x14ac:dyDescent="0.3">
      <c r="I1862" s="7" t="s">
        <v>1316</v>
      </c>
      <c r="J1862" s="3">
        <v>1</v>
      </c>
      <c r="K1862" s="3">
        <v>3341.6788976601101</v>
      </c>
    </row>
    <row r="1863" spans="9:11" x14ac:dyDescent="0.3">
      <c r="I1863" s="5" t="s">
        <v>711</v>
      </c>
      <c r="J1863" s="3">
        <v>3</v>
      </c>
      <c r="K1863" s="3">
        <v>1154.8757619196499</v>
      </c>
    </row>
    <row r="1864" spans="9:11" x14ac:dyDescent="0.3">
      <c r="I1864" s="6" t="s">
        <v>712</v>
      </c>
      <c r="J1864" s="3">
        <v>3</v>
      </c>
      <c r="K1864" s="3">
        <v>1154.8757619196499</v>
      </c>
    </row>
    <row r="1865" spans="9:11" x14ac:dyDescent="0.3">
      <c r="I1865" s="7" t="s">
        <v>1323</v>
      </c>
      <c r="J1865" s="3">
        <v>1</v>
      </c>
      <c r="K1865" s="3">
        <v>514.76345995394195</v>
      </c>
    </row>
    <row r="1866" spans="9:11" x14ac:dyDescent="0.3">
      <c r="I1866" s="7" t="s">
        <v>1322</v>
      </c>
      <c r="J1866" s="3">
        <v>1</v>
      </c>
      <c r="K1866" s="3">
        <v>514.76527032551996</v>
      </c>
    </row>
    <row r="1867" spans="9:11" x14ac:dyDescent="0.3">
      <c r="I1867" s="7" t="s">
        <v>1320</v>
      </c>
      <c r="J1867" s="3">
        <v>1</v>
      </c>
      <c r="K1867" s="3">
        <v>125.34703164018801</v>
      </c>
    </row>
    <row r="1868" spans="9:11" x14ac:dyDescent="0.3">
      <c r="I1868" s="5" t="s">
        <v>723</v>
      </c>
      <c r="J1868" s="3">
        <v>2</v>
      </c>
      <c r="K1868" s="3">
        <v>4331.8074816403405</v>
      </c>
    </row>
    <row r="1869" spans="9:11" x14ac:dyDescent="0.3">
      <c r="I1869" s="6" t="s">
        <v>724</v>
      </c>
      <c r="J1869" s="3">
        <v>2</v>
      </c>
      <c r="K1869" s="3">
        <v>4331.8074816403405</v>
      </c>
    </row>
    <row r="1870" spans="9:11" x14ac:dyDescent="0.3">
      <c r="I1870" s="7" t="s">
        <v>1323</v>
      </c>
      <c r="J1870" s="3">
        <v>1</v>
      </c>
      <c r="K1870" s="3">
        <v>2165.89485838783</v>
      </c>
    </row>
    <row r="1871" spans="9:11" x14ac:dyDescent="0.3">
      <c r="I1871" s="7" t="s">
        <v>1322</v>
      </c>
      <c r="J1871" s="3">
        <v>1</v>
      </c>
      <c r="K1871" s="3">
        <v>2165.91262325251</v>
      </c>
    </row>
    <row r="1872" spans="9:11" x14ac:dyDescent="0.3">
      <c r="I1872" s="5" t="s">
        <v>715</v>
      </c>
      <c r="J1872" s="3">
        <v>2</v>
      </c>
      <c r="K1872" s="3">
        <v>5832.79245712391</v>
      </c>
    </row>
    <row r="1873" spans="9:11" x14ac:dyDescent="0.3">
      <c r="I1873" s="6" t="s">
        <v>716</v>
      </c>
      <c r="J1873" s="3">
        <v>2</v>
      </c>
      <c r="K1873" s="3">
        <v>5832.79245712391</v>
      </c>
    </row>
    <row r="1874" spans="9:11" x14ac:dyDescent="0.3">
      <c r="I1874" s="7" t="s">
        <v>1323</v>
      </c>
      <c r="J1874" s="3">
        <v>1</v>
      </c>
      <c r="K1874" s="3">
        <v>2916.3922819521899</v>
      </c>
    </row>
    <row r="1875" spans="9:11" x14ac:dyDescent="0.3">
      <c r="I1875" s="7" t="s">
        <v>1322</v>
      </c>
      <c r="J1875" s="3">
        <v>1</v>
      </c>
      <c r="K1875" s="3">
        <v>2916.4001751717201</v>
      </c>
    </row>
    <row r="1876" spans="9:11" x14ac:dyDescent="0.3">
      <c r="I1876" s="5" t="s">
        <v>707</v>
      </c>
      <c r="J1876" s="3">
        <v>2</v>
      </c>
      <c r="K1876" s="3">
        <v>10025.69199612699</v>
      </c>
    </row>
    <row r="1877" spans="9:11" x14ac:dyDescent="0.3">
      <c r="I1877" s="6" t="s">
        <v>708</v>
      </c>
      <c r="J1877" s="3">
        <v>2</v>
      </c>
      <c r="K1877" s="3">
        <v>10025.69199612699</v>
      </c>
    </row>
    <row r="1878" spans="9:11" x14ac:dyDescent="0.3">
      <c r="I1878" s="7" t="s">
        <v>1323</v>
      </c>
      <c r="J1878" s="3">
        <v>1</v>
      </c>
      <c r="K1878" s="3">
        <v>5012.8465202908301</v>
      </c>
    </row>
    <row r="1879" spans="9:11" x14ac:dyDescent="0.3">
      <c r="I1879" s="7" t="s">
        <v>1322</v>
      </c>
      <c r="J1879" s="3">
        <v>1</v>
      </c>
      <c r="K1879" s="3">
        <v>5012.8454758361604</v>
      </c>
    </row>
    <row r="1880" spans="9:11" x14ac:dyDescent="0.3">
      <c r="I1880" s="5" t="s">
        <v>536</v>
      </c>
      <c r="J1880" s="3">
        <v>1</v>
      </c>
      <c r="K1880" s="3">
        <v>117.09361083522801</v>
      </c>
    </row>
    <row r="1881" spans="9:11" x14ac:dyDescent="0.3">
      <c r="I1881" s="6" t="s">
        <v>537</v>
      </c>
      <c r="J1881" s="3">
        <v>1</v>
      </c>
      <c r="K1881" s="3">
        <v>117.09361083522801</v>
      </c>
    </row>
    <row r="1882" spans="9:11" x14ac:dyDescent="0.3">
      <c r="I1882" s="7" t="s">
        <v>1323</v>
      </c>
      <c r="J1882" s="3">
        <v>1</v>
      </c>
      <c r="K1882" s="3">
        <v>117.09361083522801</v>
      </c>
    </row>
    <row r="1883" spans="9:11" x14ac:dyDescent="0.3">
      <c r="I1883" s="5" t="s">
        <v>180</v>
      </c>
      <c r="J1883" s="3">
        <v>3</v>
      </c>
      <c r="K1883" s="3">
        <v>8609.1004431196234</v>
      </c>
    </row>
    <row r="1884" spans="9:11" x14ac:dyDescent="0.3">
      <c r="I1884" s="6" t="s">
        <v>181</v>
      </c>
      <c r="J1884" s="3">
        <v>3</v>
      </c>
      <c r="K1884" s="3">
        <v>8609.1004431196234</v>
      </c>
    </row>
    <row r="1885" spans="9:11" x14ac:dyDescent="0.3">
      <c r="I1885" s="7" t="s">
        <v>1323</v>
      </c>
      <c r="J1885" s="3">
        <v>1</v>
      </c>
      <c r="K1885" s="3">
        <v>3465.8173793033202</v>
      </c>
    </row>
    <row r="1886" spans="9:11" x14ac:dyDescent="0.3">
      <c r="I1886" s="7" t="s">
        <v>1316</v>
      </c>
      <c r="J1886" s="3">
        <v>1</v>
      </c>
      <c r="K1886" s="3">
        <v>4978.2690167824003</v>
      </c>
    </row>
    <row r="1887" spans="9:11" x14ac:dyDescent="0.3">
      <c r="I1887" s="7" t="s">
        <v>1320</v>
      </c>
      <c r="J1887" s="3">
        <v>1</v>
      </c>
      <c r="K1887" s="3">
        <v>165.01404703390199</v>
      </c>
    </row>
    <row r="1888" spans="9:11" x14ac:dyDescent="0.3">
      <c r="I1888" s="5" t="s">
        <v>721</v>
      </c>
      <c r="J1888" s="3">
        <v>2</v>
      </c>
      <c r="K1888" s="3">
        <v>1217.8558895331771</v>
      </c>
    </row>
    <row r="1889" spans="9:11" x14ac:dyDescent="0.3">
      <c r="I1889" s="6" t="s">
        <v>722</v>
      </c>
      <c r="J1889" s="3">
        <v>2</v>
      </c>
      <c r="K1889" s="3">
        <v>1217.8558895331771</v>
      </c>
    </row>
    <row r="1890" spans="9:11" x14ac:dyDescent="0.3">
      <c r="I1890" s="7" t="s">
        <v>1323</v>
      </c>
      <c r="J1890" s="3">
        <v>1</v>
      </c>
      <c r="K1890" s="3">
        <v>608.93245148961603</v>
      </c>
    </row>
    <row r="1891" spans="9:11" x14ac:dyDescent="0.3">
      <c r="I1891" s="7" t="s">
        <v>1322</v>
      </c>
      <c r="J1891" s="3">
        <v>1</v>
      </c>
      <c r="K1891" s="3">
        <v>608.92343804356096</v>
      </c>
    </row>
    <row r="1892" spans="9:11" x14ac:dyDescent="0.3">
      <c r="I1892" s="5" t="s">
        <v>538</v>
      </c>
      <c r="J1892" s="3">
        <v>2</v>
      </c>
      <c r="K1892" s="3">
        <v>341.19212325996205</v>
      </c>
    </row>
    <row r="1893" spans="9:11" x14ac:dyDescent="0.3">
      <c r="I1893" s="6" t="s">
        <v>539</v>
      </c>
      <c r="J1893" s="3">
        <v>2</v>
      </c>
      <c r="K1893" s="3">
        <v>341.19212325996205</v>
      </c>
    </row>
    <row r="1894" spans="9:11" x14ac:dyDescent="0.3">
      <c r="I1894" s="7" t="s">
        <v>1323</v>
      </c>
      <c r="J1894" s="3">
        <v>1</v>
      </c>
      <c r="K1894" s="3">
        <v>170.60002511914001</v>
      </c>
    </row>
    <row r="1895" spans="9:11" x14ac:dyDescent="0.3">
      <c r="I1895" s="7" t="s">
        <v>1322</v>
      </c>
      <c r="J1895" s="3">
        <v>1</v>
      </c>
      <c r="K1895" s="3">
        <v>170.592098140822</v>
      </c>
    </row>
    <row r="1896" spans="9:11" x14ac:dyDescent="0.3">
      <c r="I1896" s="5" t="s">
        <v>178</v>
      </c>
      <c r="J1896" s="3">
        <v>2</v>
      </c>
      <c r="K1896" s="3">
        <v>6144.7306133274697</v>
      </c>
    </row>
    <row r="1897" spans="9:11" x14ac:dyDescent="0.3">
      <c r="I1897" s="6" t="s">
        <v>179</v>
      </c>
      <c r="J1897" s="3">
        <v>2</v>
      </c>
      <c r="K1897" s="3">
        <v>6144.7306133274697</v>
      </c>
    </row>
    <row r="1898" spans="9:11" x14ac:dyDescent="0.3">
      <c r="I1898" s="7" t="s">
        <v>1323</v>
      </c>
      <c r="J1898" s="3">
        <v>1</v>
      </c>
      <c r="K1898" s="3">
        <v>1388.9871281335199</v>
      </c>
    </row>
    <row r="1899" spans="9:11" x14ac:dyDescent="0.3">
      <c r="I1899" s="7" t="s">
        <v>1316</v>
      </c>
      <c r="J1899" s="3">
        <v>1</v>
      </c>
      <c r="K1899" s="3">
        <v>4755.7434851939497</v>
      </c>
    </row>
    <row r="1900" spans="9:11" x14ac:dyDescent="0.3">
      <c r="I1900" s="5" t="s">
        <v>717</v>
      </c>
      <c r="J1900" s="3">
        <v>2</v>
      </c>
      <c r="K1900" s="3">
        <v>575.20326133176502</v>
      </c>
    </row>
    <row r="1901" spans="9:11" x14ac:dyDescent="0.3">
      <c r="I1901" s="6" t="s">
        <v>718</v>
      </c>
      <c r="J1901" s="3">
        <v>2</v>
      </c>
      <c r="K1901" s="3">
        <v>575.20326133176502</v>
      </c>
    </row>
    <row r="1902" spans="9:11" x14ac:dyDescent="0.3">
      <c r="I1902" s="7" t="s">
        <v>1323</v>
      </c>
      <c r="J1902" s="3">
        <v>1</v>
      </c>
      <c r="K1902" s="3">
        <v>287.601015000259</v>
      </c>
    </row>
    <row r="1903" spans="9:11" x14ac:dyDescent="0.3">
      <c r="I1903" s="7" t="s">
        <v>1322</v>
      </c>
      <c r="J1903" s="3">
        <v>1</v>
      </c>
      <c r="K1903" s="3">
        <v>287.60224633150602</v>
      </c>
    </row>
    <row r="1904" spans="9:11" x14ac:dyDescent="0.3">
      <c r="I1904" s="5" t="s">
        <v>555</v>
      </c>
      <c r="J1904" s="3">
        <v>1</v>
      </c>
      <c r="K1904" s="3">
        <v>432.311746341174</v>
      </c>
    </row>
    <row r="1905" spans="9:11" x14ac:dyDescent="0.3">
      <c r="I1905" s="6" t="s">
        <v>556</v>
      </c>
      <c r="J1905" s="3">
        <v>1</v>
      </c>
      <c r="K1905" s="3">
        <v>432.311746341174</v>
      </c>
    </row>
    <row r="1906" spans="9:11" x14ac:dyDescent="0.3">
      <c r="I1906" s="7" t="s">
        <v>1323</v>
      </c>
      <c r="J1906" s="3">
        <v>1</v>
      </c>
      <c r="K1906" s="3">
        <v>432.311746341174</v>
      </c>
    </row>
    <row r="1907" spans="9:11" x14ac:dyDescent="0.3">
      <c r="I1907" s="5" t="s">
        <v>174</v>
      </c>
      <c r="J1907" s="3">
        <v>2</v>
      </c>
      <c r="K1907" s="3">
        <v>5602.10372065518</v>
      </c>
    </row>
    <row r="1908" spans="9:11" x14ac:dyDescent="0.3">
      <c r="I1908" s="6" t="s">
        <v>175</v>
      </c>
      <c r="J1908" s="3">
        <v>2</v>
      </c>
      <c r="K1908" s="3">
        <v>5602.10372065518</v>
      </c>
    </row>
    <row r="1909" spans="9:11" x14ac:dyDescent="0.3">
      <c r="I1909" s="7" t="s">
        <v>1323</v>
      </c>
      <c r="J1909" s="3">
        <v>1</v>
      </c>
      <c r="K1909" s="3">
        <v>1804.69634358438</v>
      </c>
    </row>
    <row r="1910" spans="9:11" x14ac:dyDescent="0.3">
      <c r="I1910" s="7" t="s">
        <v>1316</v>
      </c>
      <c r="J1910" s="3">
        <v>1</v>
      </c>
      <c r="K1910" s="3">
        <v>3797.4073770708001</v>
      </c>
    </row>
    <row r="1911" spans="9:11" x14ac:dyDescent="0.3">
      <c r="I1911" s="5" t="s">
        <v>713</v>
      </c>
      <c r="J1911" s="3">
        <v>3</v>
      </c>
      <c r="K1911" s="3">
        <v>1549.298129818548</v>
      </c>
    </row>
    <row r="1912" spans="9:11" x14ac:dyDescent="0.3">
      <c r="I1912" s="6" t="s">
        <v>714</v>
      </c>
      <c r="J1912" s="3">
        <v>3</v>
      </c>
      <c r="K1912" s="3">
        <v>1549.298129818548</v>
      </c>
    </row>
    <row r="1913" spans="9:11" x14ac:dyDescent="0.3">
      <c r="I1913" s="7" t="s">
        <v>1323</v>
      </c>
      <c r="J1913" s="3">
        <v>1</v>
      </c>
      <c r="K1913" s="3">
        <v>749.59142139137498</v>
      </c>
    </row>
    <row r="1914" spans="9:11" x14ac:dyDescent="0.3">
      <c r="I1914" s="7" t="s">
        <v>1322</v>
      </c>
      <c r="J1914" s="3">
        <v>1</v>
      </c>
      <c r="K1914" s="3">
        <v>749.578671966446</v>
      </c>
    </row>
    <row r="1915" spans="9:11" x14ac:dyDescent="0.3">
      <c r="I1915" s="7" t="s">
        <v>1319</v>
      </c>
      <c r="J1915" s="3">
        <v>1</v>
      </c>
      <c r="K1915" s="3">
        <v>50.128036460727103</v>
      </c>
    </row>
    <row r="1916" spans="9:11" x14ac:dyDescent="0.3">
      <c r="I1916" s="5" t="s">
        <v>703</v>
      </c>
      <c r="J1916" s="3">
        <v>2</v>
      </c>
      <c r="K1916" s="3">
        <v>3222.1428032286999</v>
      </c>
    </row>
    <row r="1917" spans="9:11" x14ac:dyDescent="0.3">
      <c r="I1917" s="6" t="s">
        <v>704</v>
      </c>
      <c r="J1917" s="3">
        <v>2</v>
      </c>
      <c r="K1917" s="3">
        <v>3222.1428032286999</v>
      </c>
    </row>
    <row r="1918" spans="9:11" x14ac:dyDescent="0.3">
      <c r="I1918" s="7" t="s">
        <v>1323</v>
      </c>
      <c r="J1918" s="3">
        <v>1</v>
      </c>
      <c r="K1918" s="3">
        <v>1611.06668221782</v>
      </c>
    </row>
    <row r="1919" spans="9:11" x14ac:dyDescent="0.3">
      <c r="I1919" s="7" t="s">
        <v>1322</v>
      </c>
      <c r="J1919" s="3">
        <v>1</v>
      </c>
      <c r="K1919" s="3">
        <v>1611.0761210108799</v>
      </c>
    </row>
    <row r="1920" spans="9:11" x14ac:dyDescent="0.3">
      <c r="I1920" s="5" t="s">
        <v>596</v>
      </c>
      <c r="J1920" s="3">
        <v>1</v>
      </c>
      <c r="K1920" s="3">
        <v>1953.44847374288</v>
      </c>
    </row>
    <row r="1921" spans="9:11" x14ac:dyDescent="0.3">
      <c r="I1921" s="6" t="s">
        <v>597</v>
      </c>
      <c r="J1921" s="3">
        <v>1</v>
      </c>
      <c r="K1921" s="3">
        <v>1953.44847374288</v>
      </c>
    </row>
    <row r="1922" spans="9:11" x14ac:dyDescent="0.3">
      <c r="I1922" s="7" t="s">
        <v>1323</v>
      </c>
      <c r="J1922" s="3">
        <v>1</v>
      </c>
      <c r="K1922" s="3">
        <v>1953.44847374288</v>
      </c>
    </row>
    <row r="1923" spans="9:11" x14ac:dyDescent="0.3">
      <c r="I1923" s="5" t="s">
        <v>195</v>
      </c>
      <c r="J1923" s="3">
        <v>3</v>
      </c>
      <c r="K1923" s="3">
        <v>2861.3599182718717</v>
      </c>
    </row>
    <row r="1924" spans="9:11" x14ac:dyDescent="0.3">
      <c r="I1924" s="6" t="s">
        <v>196</v>
      </c>
      <c r="J1924" s="3">
        <v>3</v>
      </c>
      <c r="K1924" s="3">
        <v>2861.3599182718717</v>
      </c>
    </row>
    <row r="1925" spans="9:11" x14ac:dyDescent="0.3">
      <c r="I1925" s="7" t="s">
        <v>1323</v>
      </c>
      <c r="J1925" s="3">
        <v>1</v>
      </c>
      <c r="K1925" s="3">
        <v>1156.5169085912701</v>
      </c>
    </row>
    <row r="1926" spans="9:11" x14ac:dyDescent="0.3">
      <c r="I1926" s="7" t="s">
        <v>1316</v>
      </c>
      <c r="J1926" s="3">
        <v>1</v>
      </c>
      <c r="K1926" s="3">
        <v>1669.2688431388799</v>
      </c>
    </row>
    <row r="1927" spans="9:11" x14ac:dyDescent="0.3">
      <c r="I1927" s="7" t="s">
        <v>1319</v>
      </c>
      <c r="J1927" s="3">
        <v>1</v>
      </c>
      <c r="K1927" s="3">
        <v>35.574166541721603</v>
      </c>
    </row>
    <row r="1928" spans="9:11" x14ac:dyDescent="0.3">
      <c r="I1928" s="5" t="s">
        <v>557</v>
      </c>
      <c r="J1928" s="3">
        <v>1</v>
      </c>
      <c r="K1928" s="3">
        <v>177.26989138311501</v>
      </c>
    </row>
    <row r="1929" spans="9:11" x14ac:dyDescent="0.3">
      <c r="I1929" s="6" t="s">
        <v>558</v>
      </c>
      <c r="J1929" s="3">
        <v>1</v>
      </c>
      <c r="K1929" s="3">
        <v>177.26989138311501</v>
      </c>
    </row>
    <row r="1930" spans="9:11" x14ac:dyDescent="0.3">
      <c r="I1930" s="7" t="s">
        <v>1323</v>
      </c>
      <c r="J1930" s="3">
        <v>1</v>
      </c>
      <c r="K1930" s="3">
        <v>177.26989138311501</v>
      </c>
    </row>
    <row r="1931" spans="9:11" x14ac:dyDescent="0.3">
      <c r="I1931" s="5" t="s">
        <v>592</v>
      </c>
      <c r="J1931" s="3">
        <v>2</v>
      </c>
      <c r="K1931" s="3">
        <v>4698.4034178153597</v>
      </c>
    </row>
    <row r="1932" spans="9:11" x14ac:dyDescent="0.3">
      <c r="I1932" s="6" t="s">
        <v>593</v>
      </c>
      <c r="J1932" s="3">
        <v>2</v>
      </c>
      <c r="K1932" s="3">
        <v>4698.4034178153597</v>
      </c>
    </row>
    <row r="1933" spans="9:11" x14ac:dyDescent="0.3">
      <c r="I1933" s="7" t="s">
        <v>1323</v>
      </c>
      <c r="J1933" s="3">
        <v>1</v>
      </c>
      <c r="K1933" s="3">
        <v>2349.2171234102002</v>
      </c>
    </row>
    <row r="1934" spans="9:11" x14ac:dyDescent="0.3">
      <c r="I1934" s="7" t="s">
        <v>1322</v>
      </c>
      <c r="J1934" s="3">
        <v>1</v>
      </c>
      <c r="K1934" s="3">
        <v>2349.18629440516</v>
      </c>
    </row>
    <row r="1935" spans="9:11" x14ac:dyDescent="0.3">
      <c r="I1935" s="5" t="s">
        <v>719</v>
      </c>
      <c r="J1935" s="3">
        <v>2</v>
      </c>
      <c r="K1935" s="3">
        <v>9071.349136662011</v>
      </c>
    </row>
    <row r="1936" spans="9:11" x14ac:dyDescent="0.3">
      <c r="I1936" s="6" t="s">
        <v>720</v>
      </c>
      <c r="J1936" s="3">
        <v>2</v>
      </c>
      <c r="K1936" s="3">
        <v>9071.349136662011</v>
      </c>
    </row>
    <row r="1937" spans="9:11" x14ac:dyDescent="0.3">
      <c r="I1937" s="7" t="s">
        <v>1323</v>
      </c>
      <c r="J1937" s="3">
        <v>1</v>
      </c>
      <c r="K1937" s="3">
        <v>4535.68034588306</v>
      </c>
    </row>
    <row r="1938" spans="9:11" x14ac:dyDescent="0.3">
      <c r="I1938" s="7" t="s">
        <v>1322</v>
      </c>
      <c r="J1938" s="3">
        <v>1</v>
      </c>
      <c r="K1938" s="3">
        <v>4535.6687907789501</v>
      </c>
    </row>
    <row r="1939" spans="9:11" x14ac:dyDescent="0.3">
      <c r="I1939" s="5" t="s">
        <v>594</v>
      </c>
      <c r="J1939" s="3">
        <v>1</v>
      </c>
      <c r="K1939" s="3">
        <v>94.288794949913694</v>
      </c>
    </row>
    <row r="1940" spans="9:11" x14ac:dyDescent="0.3">
      <c r="I1940" s="6" t="s">
        <v>595</v>
      </c>
      <c r="J1940" s="3">
        <v>1</v>
      </c>
      <c r="K1940" s="3">
        <v>94.288794949913694</v>
      </c>
    </row>
    <row r="1941" spans="9:11" x14ac:dyDescent="0.3">
      <c r="I1941" s="7" t="s">
        <v>1323</v>
      </c>
      <c r="J1941" s="3">
        <v>1</v>
      </c>
      <c r="K1941" s="3">
        <v>94.288794949913694</v>
      </c>
    </row>
    <row r="1942" spans="9:11" x14ac:dyDescent="0.3">
      <c r="I1942" s="5" t="s">
        <v>191</v>
      </c>
      <c r="J1942" s="3">
        <v>3</v>
      </c>
      <c r="K1942" s="3">
        <v>6526.1958329859872</v>
      </c>
    </row>
    <row r="1943" spans="9:11" x14ac:dyDescent="0.3">
      <c r="I1943" s="6" t="s">
        <v>192</v>
      </c>
      <c r="J1943" s="3">
        <v>3</v>
      </c>
      <c r="K1943" s="3">
        <v>6526.1958329859872</v>
      </c>
    </row>
    <row r="1944" spans="9:11" x14ac:dyDescent="0.3">
      <c r="I1944" s="7" t="s">
        <v>1323</v>
      </c>
      <c r="J1944" s="3">
        <v>1</v>
      </c>
      <c r="K1944" s="3">
        <v>678.260422824128</v>
      </c>
    </row>
    <row r="1945" spans="9:11" x14ac:dyDescent="0.3">
      <c r="I1945" s="7" t="s">
        <v>1316</v>
      </c>
      <c r="J1945" s="3">
        <v>1</v>
      </c>
      <c r="K1945" s="3">
        <v>5770.4592497715803</v>
      </c>
    </row>
    <row r="1946" spans="9:11" x14ac:dyDescent="0.3">
      <c r="I1946" s="7" t="s">
        <v>1320</v>
      </c>
      <c r="J1946" s="3">
        <v>1</v>
      </c>
      <c r="K1946" s="3">
        <v>77.476160390278906</v>
      </c>
    </row>
    <row r="1947" spans="9:11" x14ac:dyDescent="0.3">
      <c r="I1947" s="5" t="s">
        <v>184</v>
      </c>
      <c r="J1947" s="3">
        <v>3</v>
      </c>
      <c r="K1947" s="3">
        <v>4234.9029819289472</v>
      </c>
    </row>
    <row r="1948" spans="9:11" x14ac:dyDescent="0.3">
      <c r="I1948" s="6" t="s">
        <v>185</v>
      </c>
      <c r="J1948" s="3">
        <v>3</v>
      </c>
      <c r="K1948" s="3">
        <v>4234.9029819289472</v>
      </c>
    </row>
    <row r="1949" spans="9:11" x14ac:dyDescent="0.3">
      <c r="I1949" s="7" t="s">
        <v>1323</v>
      </c>
      <c r="J1949" s="3">
        <v>1</v>
      </c>
      <c r="K1949" s="3">
        <v>1052.99651748018</v>
      </c>
    </row>
    <row r="1950" spans="9:11" x14ac:dyDescent="0.3">
      <c r="I1950" s="7" t="s">
        <v>1316</v>
      </c>
      <c r="J1950" s="3">
        <v>1</v>
      </c>
      <c r="K1950" s="3">
        <v>3108.12611829145</v>
      </c>
    </row>
    <row r="1951" spans="9:11" x14ac:dyDescent="0.3">
      <c r="I1951" s="7" t="s">
        <v>1319</v>
      </c>
      <c r="J1951" s="3">
        <v>1</v>
      </c>
      <c r="K1951" s="3">
        <v>73.780346157317197</v>
      </c>
    </row>
    <row r="1952" spans="9:11" x14ac:dyDescent="0.3">
      <c r="I1952" s="5" t="s">
        <v>186</v>
      </c>
      <c r="J1952" s="3">
        <v>3</v>
      </c>
      <c r="K1952" s="3">
        <v>3313.2074584496004</v>
      </c>
    </row>
    <row r="1953" spans="9:11" x14ac:dyDescent="0.3">
      <c r="I1953" s="6" t="s">
        <v>187</v>
      </c>
      <c r="J1953" s="3">
        <v>3</v>
      </c>
      <c r="K1953" s="3">
        <v>3313.2074584496004</v>
      </c>
    </row>
    <row r="1954" spans="9:11" x14ac:dyDescent="0.3">
      <c r="I1954" s="7" t="s">
        <v>1323</v>
      </c>
      <c r="J1954" s="3">
        <v>1</v>
      </c>
      <c r="K1954" s="3">
        <v>1215.4000360048301</v>
      </c>
    </row>
    <row r="1955" spans="9:11" x14ac:dyDescent="0.3">
      <c r="I1955" s="7" t="s">
        <v>1316</v>
      </c>
      <c r="J1955" s="3">
        <v>1</v>
      </c>
      <c r="K1955" s="3">
        <v>2058.7298772889299</v>
      </c>
    </row>
    <row r="1956" spans="9:11" x14ac:dyDescent="0.3">
      <c r="I1956" s="7" t="s">
        <v>1319</v>
      </c>
      <c r="J1956" s="3">
        <v>1</v>
      </c>
      <c r="K1956" s="3">
        <v>39.077545155840298</v>
      </c>
    </row>
    <row r="1957" spans="9:11" x14ac:dyDescent="0.3">
      <c r="I1957" s="5" t="s">
        <v>182</v>
      </c>
      <c r="J1957" s="3">
        <v>3</v>
      </c>
      <c r="K1957" s="3">
        <v>8528.7327444994226</v>
      </c>
    </row>
    <row r="1958" spans="9:11" x14ac:dyDescent="0.3">
      <c r="I1958" s="6" t="s">
        <v>183</v>
      </c>
      <c r="J1958" s="3">
        <v>3</v>
      </c>
      <c r="K1958" s="3">
        <v>8528.7327444994226</v>
      </c>
    </row>
    <row r="1959" spans="9:11" x14ac:dyDescent="0.3">
      <c r="I1959" s="7" t="s">
        <v>1323</v>
      </c>
      <c r="J1959" s="3">
        <v>1</v>
      </c>
      <c r="K1959" s="3">
        <v>2812.6440928623301</v>
      </c>
    </row>
    <row r="1960" spans="9:11" x14ac:dyDescent="0.3">
      <c r="I1960" s="7" t="s">
        <v>1316</v>
      </c>
      <c r="J1960" s="3">
        <v>1</v>
      </c>
      <c r="K1960" s="3">
        <v>5697.5772515738099</v>
      </c>
    </row>
    <row r="1961" spans="9:11" x14ac:dyDescent="0.3">
      <c r="I1961" s="7" t="s">
        <v>1319</v>
      </c>
      <c r="J1961" s="3">
        <v>1</v>
      </c>
      <c r="K1961" s="3">
        <v>18.511400063281702</v>
      </c>
    </row>
    <row r="1962" spans="9:11" x14ac:dyDescent="0.3">
      <c r="I1962" s="5" t="s">
        <v>199</v>
      </c>
      <c r="J1962" s="3">
        <v>4</v>
      </c>
      <c r="K1962" s="3">
        <v>1152.1794583572394</v>
      </c>
    </row>
    <row r="1963" spans="9:11" x14ac:dyDescent="0.3">
      <c r="I1963" s="6" t="s">
        <v>200</v>
      </c>
      <c r="J1963" s="3">
        <v>4</v>
      </c>
      <c r="K1963" s="3">
        <v>1152.1794583572394</v>
      </c>
    </row>
    <row r="1964" spans="9:11" x14ac:dyDescent="0.3">
      <c r="I1964" s="7" t="s">
        <v>1323</v>
      </c>
      <c r="J1964" s="3">
        <v>1</v>
      </c>
      <c r="K1964" s="3">
        <v>364.17387286371701</v>
      </c>
    </row>
    <row r="1965" spans="9:11" x14ac:dyDescent="0.3">
      <c r="I1965" s="7" t="s">
        <v>1316</v>
      </c>
      <c r="J1965" s="3">
        <v>1</v>
      </c>
      <c r="K1965" s="3">
        <v>602.46027986186198</v>
      </c>
    </row>
    <row r="1966" spans="9:11" x14ac:dyDescent="0.3">
      <c r="I1966" s="7" t="s">
        <v>1317</v>
      </c>
      <c r="J1966" s="3">
        <v>1</v>
      </c>
      <c r="K1966" s="3">
        <v>171.93076015463899</v>
      </c>
    </row>
    <row r="1967" spans="9:11" x14ac:dyDescent="0.3">
      <c r="I1967" s="7" t="s">
        <v>1319</v>
      </c>
      <c r="J1967" s="3">
        <v>1</v>
      </c>
      <c r="K1967" s="3">
        <v>13.614545477021201</v>
      </c>
    </row>
    <row r="1968" spans="9:11" x14ac:dyDescent="0.3">
      <c r="I1968" s="5" t="s">
        <v>1325</v>
      </c>
      <c r="J1968" s="3">
        <v>997</v>
      </c>
      <c r="K1968" s="3">
        <v>1321048.7857639152</v>
      </c>
    </row>
  </sheetData>
  <autoFilter ref="A1:G1">
    <sortState ref="A2:G998">
      <sortCondition ref="A1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7"/>
  <sheetViews>
    <sheetView topLeftCell="A501" workbookViewId="0">
      <selection activeCell="A2" sqref="A2:F527"/>
    </sheetView>
  </sheetViews>
  <sheetFormatPr baseColWidth="10" defaultRowHeight="14.4" x14ac:dyDescent="0.3"/>
  <cols>
    <col min="1" max="1" width="15.88671875" bestFit="1" customWidth="1"/>
    <col min="2" max="2" width="33" bestFit="1" customWidth="1"/>
    <col min="3" max="3" width="21.77734375" bestFit="1" customWidth="1"/>
    <col min="4" max="4" width="21.77734375" customWidth="1"/>
    <col min="5" max="5" width="72.33203125" bestFit="1" customWidth="1"/>
    <col min="6" max="6" width="15.5546875" bestFit="1" customWidth="1"/>
  </cols>
  <sheetData>
    <row r="1" spans="1:6" s="2" customFormat="1" x14ac:dyDescent="0.3">
      <c r="A1" s="2" t="s">
        <v>1174</v>
      </c>
      <c r="B1" s="2" t="s">
        <v>1175</v>
      </c>
      <c r="C1" s="2" t="s">
        <v>1176</v>
      </c>
      <c r="D1" s="2" t="s">
        <v>1314</v>
      </c>
      <c r="E1" s="2" t="s">
        <v>1177</v>
      </c>
      <c r="F1" s="2" t="s">
        <v>383</v>
      </c>
    </row>
    <row r="2" spans="1:6" x14ac:dyDescent="0.3">
      <c r="A2" t="s">
        <v>640</v>
      </c>
      <c r="B2" t="s">
        <v>641</v>
      </c>
      <c r="C2" t="s">
        <v>481</v>
      </c>
      <c r="D2" t="s">
        <v>1323</v>
      </c>
      <c r="E2" t="s">
        <v>488</v>
      </c>
      <c r="F2">
        <v>10.034486000626</v>
      </c>
    </row>
    <row r="3" spans="1:6" x14ac:dyDescent="0.3">
      <c r="A3" t="s">
        <v>967</v>
      </c>
      <c r="B3" t="s">
        <v>968</v>
      </c>
      <c r="C3" t="s">
        <v>526</v>
      </c>
      <c r="D3" t="s">
        <v>1323</v>
      </c>
      <c r="E3" t="s">
        <v>1132</v>
      </c>
      <c r="F3">
        <v>10.0652481005677</v>
      </c>
    </row>
    <row r="4" spans="1:6" x14ac:dyDescent="0.3">
      <c r="A4" t="s">
        <v>153</v>
      </c>
      <c r="B4" t="s">
        <v>154</v>
      </c>
      <c r="C4" t="s">
        <v>148</v>
      </c>
      <c r="D4" t="s">
        <v>1323</v>
      </c>
      <c r="E4" t="s">
        <v>582</v>
      </c>
      <c r="F4">
        <v>10.101006862344301</v>
      </c>
    </row>
    <row r="5" spans="1:6" x14ac:dyDescent="0.3">
      <c r="A5" t="s">
        <v>354</v>
      </c>
      <c r="B5" t="s">
        <v>355</v>
      </c>
      <c r="C5" t="s">
        <v>341</v>
      </c>
      <c r="D5" t="s">
        <v>1323</v>
      </c>
      <c r="E5" t="s">
        <v>421</v>
      </c>
      <c r="F5">
        <v>10.244858499237401</v>
      </c>
    </row>
    <row r="6" spans="1:6" x14ac:dyDescent="0.3">
      <c r="A6" t="s">
        <v>337</v>
      </c>
      <c r="B6" t="s">
        <v>338</v>
      </c>
      <c r="C6" t="s">
        <v>334</v>
      </c>
      <c r="D6" t="s">
        <v>1323</v>
      </c>
      <c r="E6" t="s">
        <v>511</v>
      </c>
      <c r="F6">
        <v>10.8195915156588</v>
      </c>
    </row>
    <row r="7" spans="1:6" x14ac:dyDescent="0.3">
      <c r="A7" t="s">
        <v>740</v>
      </c>
      <c r="B7" t="s">
        <v>741</v>
      </c>
      <c r="C7" t="s">
        <v>481</v>
      </c>
      <c r="D7" t="s">
        <v>1323</v>
      </c>
      <c r="E7" t="s">
        <v>1154</v>
      </c>
      <c r="F7">
        <v>11.021815681962</v>
      </c>
    </row>
    <row r="8" spans="1:6" x14ac:dyDescent="0.3">
      <c r="A8" t="s">
        <v>820</v>
      </c>
      <c r="B8" t="s">
        <v>821</v>
      </c>
      <c r="C8" t="s">
        <v>203</v>
      </c>
      <c r="D8" t="s">
        <v>1323</v>
      </c>
      <c r="E8" t="s">
        <v>822</v>
      </c>
      <c r="F8">
        <v>11.265305151434401</v>
      </c>
    </row>
    <row r="9" spans="1:6" x14ac:dyDescent="0.3">
      <c r="A9" t="s">
        <v>230</v>
      </c>
      <c r="B9" t="s">
        <v>231</v>
      </c>
      <c r="C9" t="s">
        <v>203</v>
      </c>
      <c r="D9" t="s">
        <v>1323</v>
      </c>
      <c r="E9" t="s">
        <v>372</v>
      </c>
      <c r="F9">
        <v>11.716368031010401</v>
      </c>
    </row>
    <row r="10" spans="1:6" x14ac:dyDescent="0.3">
      <c r="A10" t="s">
        <v>509</v>
      </c>
      <c r="B10" t="s">
        <v>510</v>
      </c>
      <c r="C10" t="s">
        <v>334</v>
      </c>
      <c r="D10" t="s">
        <v>1323</v>
      </c>
      <c r="E10" t="s">
        <v>511</v>
      </c>
      <c r="F10">
        <v>12.210446345857701</v>
      </c>
    </row>
    <row r="11" spans="1:6" x14ac:dyDescent="0.3">
      <c r="A11" t="s">
        <v>1003</v>
      </c>
      <c r="B11" t="s">
        <v>1004</v>
      </c>
      <c r="C11" t="s">
        <v>190</v>
      </c>
      <c r="D11" t="s">
        <v>1323</v>
      </c>
      <c r="E11" t="s">
        <v>1136</v>
      </c>
      <c r="F11">
        <v>12.345799826170801</v>
      </c>
    </row>
    <row r="12" spans="1:6" x14ac:dyDescent="0.3">
      <c r="A12" t="s">
        <v>835</v>
      </c>
      <c r="B12" t="s">
        <v>836</v>
      </c>
      <c r="C12" t="s">
        <v>248</v>
      </c>
      <c r="D12" t="s">
        <v>1323</v>
      </c>
      <c r="E12" t="s">
        <v>1158</v>
      </c>
      <c r="F12">
        <v>12.4552101620593</v>
      </c>
    </row>
    <row r="13" spans="1:6" x14ac:dyDescent="0.3">
      <c r="A13" t="s">
        <v>797</v>
      </c>
      <c r="B13" t="s">
        <v>798</v>
      </c>
      <c r="C13" t="s">
        <v>81</v>
      </c>
      <c r="D13" t="s">
        <v>1323</v>
      </c>
      <c r="E13" t="s">
        <v>799</v>
      </c>
      <c r="F13">
        <v>12.6946823846475</v>
      </c>
    </row>
    <row r="14" spans="1:6" x14ac:dyDescent="0.3">
      <c r="A14" t="s">
        <v>1067</v>
      </c>
      <c r="B14" t="s">
        <v>1068</v>
      </c>
      <c r="C14" t="s">
        <v>190</v>
      </c>
      <c r="D14" t="s">
        <v>1323</v>
      </c>
      <c r="E14" t="s">
        <v>441</v>
      </c>
      <c r="F14">
        <v>12.9352277717212</v>
      </c>
    </row>
    <row r="15" spans="1:6" x14ac:dyDescent="0.3">
      <c r="A15" t="s">
        <v>800</v>
      </c>
      <c r="B15" t="s">
        <v>801</v>
      </c>
      <c r="C15" t="s">
        <v>81</v>
      </c>
      <c r="D15" t="s">
        <v>1323</v>
      </c>
      <c r="E15" t="s">
        <v>799</v>
      </c>
      <c r="F15">
        <v>12.9919494772719</v>
      </c>
    </row>
    <row r="16" spans="1:6" x14ac:dyDescent="0.3">
      <c r="A16" t="s">
        <v>929</v>
      </c>
      <c r="B16" t="s">
        <v>930</v>
      </c>
      <c r="C16" t="s">
        <v>517</v>
      </c>
      <c r="D16" t="s">
        <v>1323</v>
      </c>
      <c r="E16" t="s">
        <v>599</v>
      </c>
      <c r="F16">
        <v>13.040292711815001</v>
      </c>
    </row>
    <row r="17" spans="1:6" x14ac:dyDescent="0.3">
      <c r="A17" t="s">
        <v>472</v>
      </c>
      <c r="B17" t="s">
        <v>473</v>
      </c>
      <c r="C17" t="s">
        <v>9</v>
      </c>
      <c r="D17" t="s">
        <v>1323</v>
      </c>
      <c r="E17" t="s">
        <v>1137</v>
      </c>
      <c r="F17">
        <v>13.356539395046299</v>
      </c>
    </row>
    <row r="18" spans="1:6" x14ac:dyDescent="0.3">
      <c r="A18" t="s">
        <v>681</v>
      </c>
      <c r="B18" t="s">
        <v>682</v>
      </c>
      <c r="C18" t="s">
        <v>9</v>
      </c>
      <c r="D18" t="s">
        <v>1323</v>
      </c>
      <c r="E18" t="s">
        <v>639</v>
      </c>
      <c r="F18">
        <v>13.3832187805786</v>
      </c>
    </row>
    <row r="19" spans="1:6" x14ac:dyDescent="0.3">
      <c r="A19" t="s">
        <v>468</v>
      </c>
      <c r="B19" t="s">
        <v>469</v>
      </c>
      <c r="C19" t="s">
        <v>9</v>
      </c>
      <c r="D19" t="s">
        <v>1323</v>
      </c>
      <c r="E19" t="s">
        <v>1137</v>
      </c>
      <c r="F19">
        <v>13.8760613897576</v>
      </c>
    </row>
    <row r="20" spans="1:6" x14ac:dyDescent="0.3">
      <c r="A20" t="s">
        <v>1101</v>
      </c>
      <c r="B20" t="s">
        <v>1102</v>
      </c>
      <c r="C20" t="s">
        <v>190</v>
      </c>
      <c r="D20" t="s">
        <v>1323</v>
      </c>
      <c r="E20" t="s">
        <v>441</v>
      </c>
      <c r="F20">
        <v>13.917420562285599</v>
      </c>
    </row>
    <row r="21" spans="1:6" x14ac:dyDescent="0.3">
      <c r="A21" t="s">
        <v>436</v>
      </c>
      <c r="B21" t="s">
        <v>437</v>
      </c>
      <c r="C21" t="s">
        <v>334</v>
      </c>
      <c r="D21" t="s">
        <v>1323</v>
      </c>
      <c r="E21" t="s">
        <v>1121</v>
      </c>
      <c r="F21">
        <v>13.958402189076599</v>
      </c>
    </row>
    <row r="22" spans="1:6" x14ac:dyDescent="0.3">
      <c r="A22" t="s">
        <v>975</v>
      </c>
      <c r="B22" t="s">
        <v>976</v>
      </c>
      <c r="C22" t="s">
        <v>341</v>
      </c>
      <c r="D22" t="s">
        <v>1323</v>
      </c>
      <c r="E22" t="s">
        <v>901</v>
      </c>
      <c r="F22">
        <v>13.984337988118201</v>
      </c>
    </row>
    <row r="23" spans="1:6" x14ac:dyDescent="0.3">
      <c r="A23" t="s">
        <v>1115</v>
      </c>
      <c r="B23" t="s">
        <v>1116</v>
      </c>
      <c r="C23" t="s">
        <v>190</v>
      </c>
      <c r="D23" t="s">
        <v>1323</v>
      </c>
      <c r="E23" t="s">
        <v>441</v>
      </c>
      <c r="F23">
        <v>14.071647970324801</v>
      </c>
    </row>
    <row r="24" spans="1:6" x14ac:dyDescent="0.3">
      <c r="A24" t="s">
        <v>55</v>
      </c>
      <c r="B24" t="s">
        <v>56</v>
      </c>
      <c r="C24" t="s">
        <v>57</v>
      </c>
      <c r="D24" t="s">
        <v>1323</v>
      </c>
      <c r="E24" t="s">
        <v>1132</v>
      </c>
      <c r="F24">
        <v>14.476364063511101</v>
      </c>
    </row>
    <row r="25" spans="1:6" x14ac:dyDescent="0.3">
      <c r="A25" t="s">
        <v>951</v>
      </c>
      <c r="B25" t="s">
        <v>952</v>
      </c>
      <c r="C25" t="s">
        <v>946</v>
      </c>
      <c r="D25" t="s">
        <v>1323</v>
      </c>
      <c r="E25" t="s">
        <v>376</v>
      </c>
      <c r="F25">
        <v>14.4808080355348</v>
      </c>
    </row>
    <row r="26" spans="1:6" x14ac:dyDescent="0.3">
      <c r="A26" t="s">
        <v>913</v>
      </c>
      <c r="B26" t="s">
        <v>914</v>
      </c>
      <c r="C26" t="s">
        <v>526</v>
      </c>
      <c r="D26" t="s">
        <v>1323</v>
      </c>
      <c r="E26" t="s">
        <v>1132</v>
      </c>
      <c r="F26">
        <v>14.543218884187599</v>
      </c>
    </row>
    <row r="27" spans="1:6" x14ac:dyDescent="0.3">
      <c r="A27" t="s">
        <v>474</v>
      </c>
      <c r="B27" t="s">
        <v>475</v>
      </c>
      <c r="C27" t="s">
        <v>203</v>
      </c>
      <c r="D27" t="s">
        <v>1323</v>
      </c>
      <c r="E27" t="s">
        <v>476</v>
      </c>
      <c r="F27">
        <v>15.2103128136736</v>
      </c>
    </row>
    <row r="28" spans="1:6" x14ac:dyDescent="0.3">
      <c r="A28" t="s">
        <v>337</v>
      </c>
      <c r="B28" t="s">
        <v>338</v>
      </c>
      <c r="C28" t="s">
        <v>334</v>
      </c>
      <c r="D28" t="s">
        <v>1323</v>
      </c>
      <c r="E28" t="s">
        <v>1151</v>
      </c>
      <c r="F28">
        <v>15.249037073915099</v>
      </c>
    </row>
    <row r="29" spans="1:6" x14ac:dyDescent="0.3">
      <c r="A29" t="s">
        <v>407</v>
      </c>
      <c r="B29" t="s">
        <v>408</v>
      </c>
      <c r="C29" t="s">
        <v>388</v>
      </c>
      <c r="D29" t="s">
        <v>1323</v>
      </c>
      <c r="E29" t="s">
        <v>1148</v>
      </c>
      <c r="F29">
        <v>15.373305272564499</v>
      </c>
    </row>
    <row r="30" spans="1:6" x14ac:dyDescent="0.3">
      <c r="A30" t="s">
        <v>769</v>
      </c>
      <c r="B30" t="s">
        <v>770</v>
      </c>
      <c r="C30" t="s">
        <v>76</v>
      </c>
      <c r="D30" t="s">
        <v>1323</v>
      </c>
      <c r="E30" t="s">
        <v>764</v>
      </c>
      <c r="F30">
        <v>15.7191255449831</v>
      </c>
    </row>
    <row r="31" spans="1:6" x14ac:dyDescent="0.3">
      <c r="A31" t="s">
        <v>977</v>
      </c>
      <c r="B31" t="s">
        <v>978</v>
      </c>
      <c r="C31" t="s">
        <v>341</v>
      </c>
      <c r="D31" t="s">
        <v>1323</v>
      </c>
      <c r="E31" t="s">
        <v>901</v>
      </c>
      <c r="F31">
        <v>15.7235381600146</v>
      </c>
    </row>
    <row r="32" spans="1:6" x14ac:dyDescent="0.3">
      <c r="A32" t="s">
        <v>583</v>
      </c>
      <c r="B32" t="s">
        <v>584</v>
      </c>
      <c r="C32" t="s">
        <v>248</v>
      </c>
      <c r="D32" t="s">
        <v>1323</v>
      </c>
      <c r="E32" t="s">
        <v>585</v>
      </c>
      <c r="F32">
        <v>15.8025473898259</v>
      </c>
    </row>
    <row r="33" spans="1:6" x14ac:dyDescent="0.3">
      <c r="A33" t="s">
        <v>1103</v>
      </c>
      <c r="B33" t="s">
        <v>1104</v>
      </c>
      <c r="C33" t="s">
        <v>190</v>
      </c>
      <c r="D33" t="s">
        <v>1323</v>
      </c>
      <c r="E33" t="s">
        <v>441</v>
      </c>
      <c r="F33">
        <v>15.820419961567101</v>
      </c>
    </row>
    <row r="34" spans="1:6" x14ac:dyDescent="0.3">
      <c r="A34" t="s">
        <v>524</v>
      </c>
      <c r="B34" t="s">
        <v>525</v>
      </c>
      <c r="C34" t="s">
        <v>526</v>
      </c>
      <c r="D34" t="s">
        <v>1323</v>
      </c>
      <c r="E34" t="s">
        <v>1132</v>
      </c>
      <c r="F34">
        <v>15.949537012066999</v>
      </c>
    </row>
    <row r="35" spans="1:6" x14ac:dyDescent="0.3">
      <c r="A35" t="s">
        <v>515</v>
      </c>
      <c r="B35" t="s">
        <v>516</v>
      </c>
      <c r="C35" t="s">
        <v>517</v>
      </c>
      <c r="D35" t="s">
        <v>1323</v>
      </c>
      <c r="E35" t="s">
        <v>1164</v>
      </c>
      <c r="F35">
        <v>16.1724125636294</v>
      </c>
    </row>
    <row r="36" spans="1:6" x14ac:dyDescent="0.3">
      <c r="A36" t="s">
        <v>64</v>
      </c>
      <c r="B36" t="s">
        <v>65</v>
      </c>
      <c r="C36" t="s">
        <v>57</v>
      </c>
      <c r="D36" t="s">
        <v>1323</v>
      </c>
      <c r="E36" t="s">
        <v>1132</v>
      </c>
      <c r="F36">
        <v>16.202423310705498</v>
      </c>
    </row>
    <row r="37" spans="1:6" x14ac:dyDescent="0.3">
      <c r="A37" t="s">
        <v>1079</v>
      </c>
      <c r="B37" t="s">
        <v>1080</v>
      </c>
      <c r="C37" t="s">
        <v>1077</v>
      </c>
      <c r="D37" t="s">
        <v>1323</v>
      </c>
      <c r="E37" t="s">
        <v>1081</v>
      </c>
      <c r="F37">
        <v>16.373688809832402</v>
      </c>
    </row>
    <row r="38" spans="1:6" x14ac:dyDescent="0.3">
      <c r="A38" t="s">
        <v>725</v>
      </c>
      <c r="B38" t="s">
        <v>726</v>
      </c>
      <c r="C38" t="s">
        <v>248</v>
      </c>
      <c r="D38" t="s">
        <v>1323</v>
      </c>
      <c r="E38" t="s">
        <v>1152</v>
      </c>
      <c r="F38">
        <v>16.458384578187601</v>
      </c>
    </row>
    <row r="39" spans="1:6" x14ac:dyDescent="0.3">
      <c r="A39" t="s">
        <v>489</v>
      </c>
      <c r="B39" t="s">
        <v>490</v>
      </c>
      <c r="C39" t="s">
        <v>481</v>
      </c>
      <c r="D39" t="s">
        <v>1323</v>
      </c>
      <c r="E39" t="s">
        <v>488</v>
      </c>
      <c r="F39">
        <v>16.491551390817101</v>
      </c>
    </row>
    <row r="40" spans="1:6" x14ac:dyDescent="0.3">
      <c r="A40" t="s">
        <v>760</v>
      </c>
      <c r="B40" t="s">
        <v>761</v>
      </c>
      <c r="C40" t="s">
        <v>481</v>
      </c>
      <c r="D40" t="s">
        <v>1323</v>
      </c>
      <c r="E40" t="s">
        <v>1154</v>
      </c>
      <c r="F40">
        <v>16.666856816060399</v>
      </c>
    </row>
    <row r="41" spans="1:6" x14ac:dyDescent="0.3">
      <c r="A41" t="s">
        <v>167</v>
      </c>
      <c r="B41" t="s">
        <v>168</v>
      </c>
      <c r="C41" t="s">
        <v>148</v>
      </c>
      <c r="D41" t="s">
        <v>1323</v>
      </c>
      <c r="E41" t="s">
        <v>582</v>
      </c>
      <c r="F41">
        <v>17.073182398593101</v>
      </c>
    </row>
    <row r="42" spans="1:6" x14ac:dyDescent="0.3">
      <c r="A42" t="s">
        <v>999</v>
      </c>
      <c r="B42" t="s">
        <v>1000</v>
      </c>
      <c r="C42" t="s">
        <v>190</v>
      </c>
      <c r="D42" t="s">
        <v>1323</v>
      </c>
      <c r="E42" t="s">
        <v>1136</v>
      </c>
      <c r="F42">
        <v>17.078533240677402</v>
      </c>
    </row>
    <row r="43" spans="1:6" x14ac:dyDescent="0.3">
      <c r="A43" t="s">
        <v>816</v>
      </c>
      <c r="B43" t="s">
        <v>817</v>
      </c>
      <c r="C43" t="s">
        <v>635</v>
      </c>
      <c r="D43" t="s">
        <v>1323</v>
      </c>
      <c r="E43" t="s">
        <v>1139</v>
      </c>
      <c r="F43">
        <v>17.1241297747079</v>
      </c>
    </row>
    <row r="44" spans="1:6" x14ac:dyDescent="0.3">
      <c r="A44" t="s">
        <v>1065</v>
      </c>
      <c r="B44" t="s">
        <v>1066</v>
      </c>
      <c r="C44" t="s">
        <v>190</v>
      </c>
      <c r="D44" t="s">
        <v>1323</v>
      </c>
      <c r="E44" t="s">
        <v>441</v>
      </c>
      <c r="F44">
        <v>17.251305109106699</v>
      </c>
    </row>
    <row r="45" spans="1:6" x14ac:dyDescent="0.3">
      <c r="A45" t="s">
        <v>1015</v>
      </c>
      <c r="B45" t="s">
        <v>1016</v>
      </c>
      <c r="C45" t="s">
        <v>190</v>
      </c>
      <c r="D45" t="s">
        <v>1323</v>
      </c>
      <c r="E45" t="s">
        <v>1140</v>
      </c>
      <c r="F45">
        <v>17.693718370892999</v>
      </c>
    </row>
    <row r="46" spans="1:6" x14ac:dyDescent="0.3">
      <c r="A46" t="s">
        <v>1097</v>
      </c>
      <c r="B46" t="s">
        <v>1098</v>
      </c>
      <c r="C46" t="s">
        <v>190</v>
      </c>
      <c r="D46" t="s">
        <v>1323</v>
      </c>
      <c r="E46" t="s">
        <v>1131</v>
      </c>
      <c r="F46">
        <v>17.708495456690599</v>
      </c>
    </row>
    <row r="47" spans="1:6" x14ac:dyDescent="0.3">
      <c r="A47" t="s">
        <v>120</v>
      </c>
      <c r="B47" t="s">
        <v>121</v>
      </c>
      <c r="C47" t="s">
        <v>76</v>
      </c>
      <c r="D47" t="s">
        <v>1323</v>
      </c>
      <c r="E47" t="s">
        <v>1130</v>
      </c>
      <c r="F47">
        <v>17.7155429810812</v>
      </c>
    </row>
    <row r="48" spans="1:6" x14ac:dyDescent="0.3">
      <c r="A48" t="s">
        <v>464</v>
      </c>
      <c r="B48" t="s">
        <v>465</v>
      </c>
      <c r="C48" t="s">
        <v>124</v>
      </c>
      <c r="D48" t="s">
        <v>1323</v>
      </c>
      <c r="E48" t="s">
        <v>461</v>
      </c>
      <c r="F48">
        <v>18.015121463873001</v>
      </c>
    </row>
    <row r="49" spans="1:6" x14ac:dyDescent="0.3">
      <c r="A49" t="s">
        <v>570</v>
      </c>
      <c r="B49" t="s">
        <v>571</v>
      </c>
      <c r="C49" t="s">
        <v>124</v>
      </c>
      <c r="D49" t="s">
        <v>1323</v>
      </c>
      <c r="E49" t="s">
        <v>461</v>
      </c>
      <c r="F49">
        <v>18.908207148866602</v>
      </c>
    </row>
    <row r="50" spans="1:6" x14ac:dyDescent="0.3">
      <c r="A50" t="s">
        <v>666</v>
      </c>
      <c r="B50" t="s">
        <v>667</v>
      </c>
      <c r="C50" t="s">
        <v>81</v>
      </c>
      <c r="D50" t="s">
        <v>1323</v>
      </c>
      <c r="E50" t="s">
        <v>559</v>
      </c>
      <c r="F50">
        <v>19.858124687131902</v>
      </c>
    </row>
    <row r="51" spans="1:6" x14ac:dyDescent="0.3">
      <c r="A51" t="s">
        <v>802</v>
      </c>
      <c r="B51" t="s">
        <v>803</v>
      </c>
      <c r="C51" t="s">
        <v>81</v>
      </c>
      <c r="D51" t="s">
        <v>1323</v>
      </c>
      <c r="E51" t="s">
        <v>799</v>
      </c>
      <c r="F51">
        <v>19.869885101790299</v>
      </c>
    </row>
    <row r="52" spans="1:6" x14ac:dyDescent="0.3">
      <c r="A52" t="s">
        <v>691</v>
      </c>
      <c r="B52" t="s">
        <v>692</v>
      </c>
      <c r="C52" t="s">
        <v>9</v>
      </c>
      <c r="D52" t="s">
        <v>1323</v>
      </c>
      <c r="E52" t="s">
        <v>639</v>
      </c>
      <c r="F52">
        <v>20.470780106568501</v>
      </c>
    </row>
    <row r="53" spans="1:6" x14ac:dyDescent="0.3">
      <c r="A53" t="s">
        <v>1111</v>
      </c>
      <c r="B53" t="s">
        <v>1112</v>
      </c>
      <c r="C53" t="s">
        <v>190</v>
      </c>
      <c r="D53" t="s">
        <v>1323</v>
      </c>
      <c r="E53" t="s">
        <v>441</v>
      </c>
      <c r="F53">
        <v>20.570409034913599</v>
      </c>
    </row>
    <row r="54" spans="1:6" x14ac:dyDescent="0.3">
      <c r="A54" t="s">
        <v>674</v>
      </c>
      <c r="B54" t="s">
        <v>675</v>
      </c>
      <c r="C54" t="s">
        <v>9</v>
      </c>
      <c r="D54" t="s">
        <v>1323</v>
      </c>
      <c r="E54" t="s">
        <v>676</v>
      </c>
      <c r="F54">
        <v>20.988689937774499</v>
      </c>
    </row>
    <row r="55" spans="1:6" x14ac:dyDescent="0.3">
      <c r="A55" t="s">
        <v>771</v>
      </c>
      <c r="B55" t="s">
        <v>772</v>
      </c>
      <c r="C55" t="s">
        <v>76</v>
      </c>
      <c r="D55" t="s">
        <v>1323</v>
      </c>
      <c r="E55" t="s">
        <v>605</v>
      </c>
      <c r="F55">
        <v>21.1156637932915</v>
      </c>
    </row>
    <row r="56" spans="1:6" x14ac:dyDescent="0.3">
      <c r="A56" t="s">
        <v>244</v>
      </c>
      <c r="B56" t="s">
        <v>245</v>
      </c>
      <c r="C56" t="s">
        <v>203</v>
      </c>
      <c r="D56" t="s">
        <v>1323</v>
      </c>
      <c r="E56" t="s">
        <v>1155</v>
      </c>
      <c r="F56">
        <v>21.375940267513101</v>
      </c>
    </row>
    <row r="57" spans="1:6" x14ac:dyDescent="0.3">
      <c r="A57" t="s">
        <v>60</v>
      </c>
      <c r="B57" t="s">
        <v>61</v>
      </c>
      <c r="C57" t="s">
        <v>57</v>
      </c>
      <c r="D57" t="s">
        <v>1323</v>
      </c>
      <c r="E57" t="s">
        <v>1132</v>
      </c>
      <c r="F57">
        <v>21.539897109135602</v>
      </c>
    </row>
    <row r="58" spans="1:6" x14ac:dyDescent="0.3">
      <c r="A58" t="s">
        <v>1055</v>
      </c>
      <c r="B58" t="s">
        <v>1056</v>
      </c>
      <c r="C58" t="s">
        <v>190</v>
      </c>
      <c r="D58" t="s">
        <v>1323</v>
      </c>
      <c r="E58" t="s">
        <v>1140</v>
      </c>
      <c r="F58">
        <v>21.5431274530896</v>
      </c>
    </row>
    <row r="59" spans="1:6" x14ac:dyDescent="0.3">
      <c r="A59" t="s">
        <v>572</v>
      </c>
      <c r="B59" t="s">
        <v>573</v>
      </c>
      <c r="C59" t="s">
        <v>124</v>
      </c>
      <c r="D59" t="s">
        <v>1323</v>
      </c>
      <c r="E59" t="s">
        <v>461</v>
      </c>
      <c r="F59">
        <v>22.041776615366899</v>
      </c>
    </row>
    <row r="60" spans="1:6" x14ac:dyDescent="0.3">
      <c r="A60" t="s">
        <v>497</v>
      </c>
      <c r="B60" t="s">
        <v>498</v>
      </c>
      <c r="C60" t="s">
        <v>481</v>
      </c>
      <c r="D60" t="s">
        <v>1323</v>
      </c>
      <c r="E60" t="s">
        <v>1162</v>
      </c>
      <c r="F60">
        <v>22.733650000000001</v>
      </c>
    </row>
    <row r="61" spans="1:6" x14ac:dyDescent="0.3">
      <c r="A61" t="s">
        <v>685</v>
      </c>
      <c r="B61" t="s">
        <v>686</v>
      </c>
      <c r="C61" t="s">
        <v>9</v>
      </c>
      <c r="D61" t="s">
        <v>1323</v>
      </c>
      <c r="E61" t="s">
        <v>676</v>
      </c>
      <c r="F61">
        <v>22.918268276256299</v>
      </c>
    </row>
    <row r="62" spans="1:6" x14ac:dyDescent="0.3">
      <c r="A62" t="s">
        <v>642</v>
      </c>
      <c r="B62" t="s">
        <v>643</v>
      </c>
      <c r="C62" t="s">
        <v>481</v>
      </c>
      <c r="D62" t="s">
        <v>1323</v>
      </c>
      <c r="E62" t="s">
        <v>1138</v>
      </c>
      <c r="F62">
        <v>23.3401289701624</v>
      </c>
    </row>
    <row r="63" spans="1:6" x14ac:dyDescent="0.3">
      <c r="A63" t="s">
        <v>902</v>
      </c>
      <c r="B63" t="s">
        <v>903</v>
      </c>
      <c r="C63" t="s">
        <v>341</v>
      </c>
      <c r="D63" t="s">
        <v>1323</v>
      </c>
      <c r="E63" t="s">
        <v>421</v>
      </c>
      <c r="F63">
        <v>23.356876075168799</v>
      </c>
    </row>
    <row r="64" spans="1:6" x14ac:dyDescent="0.3">
      <c r="A64" t="s">
        <v>62</v>
      </c>
      <c r="B64" t="s">
        <v>63</v>
      </c>
      <c r="C64" t="s">
        <v>57</v>
      </c>
      <c r="D64" t="s">
        <v>1323</v>
      </c>
      <c r="E64" t="s">
        <v>1132</v>
      </c>
      <c r="F64">
        <v>23.505609040138499</v>
      </c>
    </row>
    <row r="65" spans="1:6" x14ac:dyDescent="0.3">
      <c r="A65" t="s">
        <v>1111</v>
      </c>
      <c r="B65" t="s">
        <v>1112</v>
      </c>
      <c r="C65" t="s">
        <v>190</v>
      </c>
      <c r="D65" t="s">
        <v>1323</v>
      </c>
      <c r="E65" t="s">
        <v>440</v>
      </c>
      <c r="F65">
        <v>23.624522061778901</v>
      </c>
    </row>
    <row r="66" spans="1:6" x14ac:dyDescent="0.3">
      <c r="A66" t="s">
        <v>486</v>
      </c>
      <c r="B66" t="s">
        <v>487</v>
      </c>
      <c r="C66" t="s">
        <v>481</v>
      </c>
      <c r="D66" t="s">
        <v>1323</v>
      </c>
      <c r="E66" t="s">
        <v>488</v>
      </c>
      <c r="F66">
        <v>24.2171402135953</v>
      </c>
    </row>
    <row r="67" spans="1:6" x14ac:dyDescent="0.3">
      <c r="A67" t="s">
        <v>823</v>
      </c>
      <c r="B67" t="s">
        <v>824</v>
      </c>
      <c r="C67" t="s">
        <v>203</v>
      </c>
      <c r="D67" t="s">
        <v>1323</v>
      </c>
      <c r="E67" t="s">
        <v>1170</v>
      </c>
      <c r="F67">
        <v>24.465846039015499</v>
      </c>
    </row>
    <row r="68" spans="1:6" x14ac:dyDescent="0.3">
      <c r="A68" t="s">
        <v>631</v>
      </c>
      <c r="B68" t="s">
        <v>632</v>
      </c>
      <c r="C68" t="s">
        <v>9</v>
      </c>
      <c r="D68" t="s">
        <v>1323</v>
      </c>
      <c r="E68" t="s">
        <v>1157</v>
      </c>
      <c r="F68">
        <v>24.6843843781106</v>
      </c>
    </row>
    <row r="69" spans="1:6" x14ac:dyDescent="0.3">
      <c r="A69" t="s">
        <v>689</v>
      </c>
      <c r="B69" t="s">
        <v>690</v>
      </c>
      <c r="C69" t="s">
        <v>9</v>
      </c>
      <c r="D69" t="s">
        <v>1323</v>
      </c>
      <c r="E69" t="s">
        <v>676</v>
      </c>
      <c r="F69">
        <v>24.8670957859587</v>
      </c>
    </row>
    <row r="70" spans="1:6" x14ac:dyDescent="0.3">
      <c r="A70" t="s">
        <v>142</v>
      </c>
      <c r="B70" t="s">
        <v>143</v>
      </c>
      <c r="C70" t="s">
        <v>6</v>
      </c>
      <c r="D70" t="s">
        <v>1323</v>
      </c>
      <c r="E70" t="s">
        <v>376</v>
      </c>
      <c r="F70">
        <v>25.120515033707498</v>
      </c>
    </row>
    <row r="71" spans="1:6" x14ac:dyDescent="0.3">
      <c r="A71" t="s">
        <v>1107</v>
      </c>
      <c r="B71" t="s">
        <v>1108</v>
      </c>
      <c r="C71" t="s">
        <v>190</v>
      </c>
      <c r="D71" t="s">
        <v>1323</v>
      </c>
      <c r="E71" t="s">
        <v>441</v>
      </c>
      <c r="F71">
        <v>25.8763918027418</v>
      </c>
    </row>
    <row r="72" spans="1:6" x14ac:dyDescent="0.3">
      <c r="A72" t="s">
        <v>827</v>
      </c>
      <c r="B72" t="s">
        <v>828</v>
      </c>
      <c r="C72" t="s">
        <v>248</v>
      </c>
      <c r="D72" t="s">
        <v>1323</v>
      </c>
      <c r="E72" t="s">
        <v>1158</v>
      </c>
      <c r="F72">
        <v>26.210542032908801</v>
      </c>
    </row>
    <row r="73" spans="1:6" x14ac:dyDescent="0.3">
      <c r="A73" t="s">
        <v>339</v>
      </c>
      <c r="B73" t="s">
        <v>340</v>
      </c>
      <c r="C73" t="s">
        <v>341</v>
      </c>
      <c r="D73" t="s">
        <v>1323</v>
      </c>
      <c r="E73" t="s">
        <v>511</v>
      </c>
      <c r="F73">
        <v>26.310581881920299</v>
      </c>
    </row>
    <row r="74" spans="1:6" x14ac:dyDescent="0.3">
      <c r="A74" t="s">
        <v>679</v>
      </c>
      <c r="B74" t="s">
        <v>680</v>
      </c>
      <c r="C74" t="s">
        <v>9</v>
      </c>
      <c r="D74" t="s">
        <v>1323</v>
      </c>
      <c r="E74" t="s">
        <v>676</v>
      </c>
      <c r="F74">
        <v>27.032292369975998</v>
      </c>
    </row>
    <row r="75" spans="1:6" x14ac:dyDescent="0.3">
      <c r="A75" t="s">
        <v>477</v>
      </c>
      <c r="B75" t="s">
        <v>478</v>
      </c>
      <c r="C75" t="s">
        <v>203</v>
      </c>
      <c r="D75" t="s">
        <v>1323</v>
      </c>
      <c r="E75" t="s">
        <v>476</v>
      </c>
      <c r="F75">
        <v>27.636094780963901</v>
      </c>
    </row>
    <row r="76" spans="1:6" x14ac:dyDescent="0.3">
      <c r="A76" t="s">
        <v>1011</v>
      </c>
      <c r="B76" t="s">
        <v>1012</v>
      </c>
      <c r="C76" t="s">
        <v>190</v>
      </c>
      <c r="D76" t="s">
        <v>1323</v>
      </c>
      <c r="E76" t="s">
        <v>441</v>
      </c>
      <c r="F76">
        <v>28.553928006705998</v>
      </c>
    </row>
    <row r="77" spans="1:6" x14ac:dyDescent="0.3">
      <c r="A77" t="s">
        <v>1093</v>
      </c>
      <c r="B77" t="s">
        <v>1094</v>
      </c>
      <c r="C77" t="s">
        <v>44</v>
      </c>
      <c r="D77" t="s">
        <v>1323</v>
      </c>
      <c r="E77" t="s">
        <v>452</v>
      </c>
      <c r="F77">
        <v>29.221597063732201</v>
      </c>
    </row>
    <row r="78" spans="1:6" x14ac:dyDescent="0.3">
      <c r="A78" t="s">
        <v>1109</v>
      </c>
      <c r="B78" t="s">
        <v>1110</v>
      </c>
      <c r="C78" t="s">
        <v>190</v>
      </c>
      <c r="D78" t="s">
        <v>1323</v>
      </c>
      <c r="E78" t="s">
        <v>441</v>
      </c>
      <c r="F78">
        <v>29.340743855274798</v>
      </c>
    </row>
    <row r="79" spans="1:6" x14ac:dyDescent="0.3">
      <c r="A79" t="s">
        <v>522</v>
      </c>
      <c r="B79" t="s">
        <v>523</v>
      </c>
      <c r="C79" t="s">
        <v>517</v>
      </c>
      <c r="D79" t="s">
        <v>1323</v>
      </c>
      <c r="E79" t="s">
        <v>1164</v>
      </c>
      <c r="F79">
        <v>29.563753578005301</v>
      </c>
    </row>
    <row r="80" spans="1:6" x14ac:dyDescent="0.3">
      <c r="A80" t="s">
        <v>871</v>
      </c>
      <c r="B80" t="s">
        <v>872</v>
      </c>
      <c r="C80" t="s">
        <v>81</v>
      </c>
      <c r="D80" t="s">
        <v>1323</v>
      </c>
      <c r="E80" t="s">
        <v>868</v>
      </c>
      <c r="F80">
        <v>29.681515628155601</v>
      </c>
    </row>
    <row r="81" spans="1:6" x14ac:dyDescent="0.3">
      <c r="A81" t="s">
        <v>576</v>
      </c>
      <c r="B81" t="s">
        <v>577</v>
      </c>
      <c r="C81" t="s">
        <v>124</v>
      </c>
      <c r="D81" t="s">
        <v>1323</v>
      </c>
      <c r="E81" t="s">
        <v>461</v>
      </c>
      <c r="F81">
        <v>30.1186382899892</v>
      </c>
    </row>
    <row r="82" spans="1:6" x14ac:dyDescent="0.3">
      <c r="A82" t="s">
        <v>648</v>
      </c>
      <c r="B82" t="s">
        <v>649</v>
      </c>
      <c r="C82" t="s">
        <v>481</v>
      </c>
      <c r="D82" t="s">
        <v>1323</v>
      </c>
      <c r="E82" t="s">
        <v>1154</v>
      </c>
      <c r="F82">
        <v>31.149651603075</v>
      </c>
    </row>
    <row r="83" spans="1:6" x14ac:dyDescent="0.3">
      <c r="A83" t="s">
        <v>842</v>
      </c>
      <c r="B83" t="s">
        <v>843</v>
      </c>
      <c r="C83" t="s">
        <v>203</v>
      </c>
      <c r="D83" t="s">
        <v>1323</v>
      </c>
      <c r="E83" t="s">
        <v>841</v>
      </c>
      <c r="F83">
        <v>31.396821057150301</v>
      </c>
    </row>
    <row r="84" spans="1:6" x14ac:dyDescent="0.3">
      <c r="A84" t="s">
        <v>693</v>
      </c>
      <c r="B84" t="s">
        <v>694</v>
      </c>
      <c r="C84" t="s">
        <v>9</v>
      </c>
      <c r="D84" t="s">
        <v>1323</v>
      </c>
      <c r="E84" t="s">
        <v>639</v>
      </c>
      <c r="F84">
        <v>31.460917641839</v>
      </c>
    </row>
    <row r="85" spans="1:6" x14ac:dyDescent="0.3">
      <c r="A85" t="s">
        <v>1101</v>
      </c>
      <c r="B85" t="s">
        <v>1102</v>
      </c>
      <c r="C85" t="s">
        <v>190</v>
      </c>
      <c r="D85" t="s">
        <v>1323</v>
      </c>
      <c r="E85" t="s">
        <v>994</v>
      </c>
      <c r="F85">
        <v>32.0226851146898</v>
      </c>
    </row>
    <row r="86" spans="1:6" x14ac:dyDescent="0.3">
      <c r="A86" t="s">
        <v>562</v>
      </c>
      <c r="B86" t="s">
        <v>563</v>
      </c>
      <c r="C86" t="s">
        <v>124</v>
      </c>
      <c r="D86" t="s">
        <v>1323</v>
      </c>
      <c r="E86" t="s">
        <v>461</v>
      </c>
      <c r="F86">
        <v>32.194193121801497</v>
      </c>
    </row>
    <row r="87" spans="1:6" x14ac:dyDescent="0.3">
      <c r="A87" t="s">
        <v>725</v>
      </c>
      <c r="B87" t="s">
        <v>726</v>
      </c>
      <c r="C87" t="s">
        <v>248</v>
      </c>
      <c r="D87" t="s">
        <v>1323</v>
      </c>
      <c r="E87" t="s">
        <v>585</v>
      </c>
      <c r="F87">
        <v>33.465867783555503</v>
      </c>
    </row>
    <row r="88" spans="1:6" x14ac:dyDescent="0.3">
      <c r="A88" t="s">
        <v>358</v>
      </c>
      <c r="B88" t="s">
        <v>359</v>
      </c>
      <c r="C88" t="s">
        <v>341</v>
      </c>
      <c r="D88" t="s">
        <v>1323</v>
      </c>
      <c r="E88" t="s">
        <v>1143</v>
      </c>
      <c r="F88">
        <v>33.486747134495097</v>
      </c>
    </row>
    <row r="89" spans="1:6" x14ac:dyDescent="0.3">
      <c r="A89" t="s">
        <v>792</v>
      </c>
      <c r="B89" t="s">
        <v>793</v>
      </c>
      <c r="C89" t="s">
        <v>554</v>
      </c>
      <c r="D89" t="s">
        <v>1323</v>
      </c>
      <c r="E89" t="s">
        <v>794</v>
      </c>
      <c r="F89">
        <v>33.543079026462301</v>
      </c>
    </row>
    <row r="90" spans="1:6" x14ac:dyDescent="0.3">
      <c r="A90" t="s">
        <v>695</v>
      </c>
      <c r="B90" t="s">
        <v>696</v>
      </c>
      <c r="C90" t="s">
        <v>9</v>
      </c>
      <c r="D90" t="s">
        <v>1323</v>
      </c>
      <c r="E90" t="s">
        <v>639</v>
      </c>
      <c r="F90">
        <v>34.680391445773999</v>
      </c>
    </row>
    <row r="91" spans="1:6" x14ac:dyDescent="0.3">
      <c r="A91" t="s">
        <v>887</v>
      </c>
      <c r="B91" t="s">
        <v>888</v>
      </c>
      <c r="C91" t="s">
        <v>6</v>
      </c>
      <c r="D91" t="s">
        <v>1323</v>
      </c>
      <c r="E91" t="s">
        <v>1125</v>
      </c>
      <c r="F91">
        <v>34.767992503881104</v>
      </c>
    </row>
    <row r="92" spans="1:6" x14ac:dyDescent="0.3">
      <c r="A92" t="s">
        <v>244</v>
      </c>
      <c r="B92" t="s">
        <v>245</v>
      </c>
      <c r="C92" t="s">
        <v>203</v>
      </c>
      <c r="D92" t="s">
        <v>1323</v>
      </c>
      <c r="E92" t="s">
        <v>822</v>
      </c>
      <c r="F92">
        <v>34.813500918352801</v>
      </c>
    </row>
    <row r="93" spans="1:6" x14ac:dyDescent="0.3">
      <c r="A93" t="s">
        <v>30</v>
      </c>
      <c r="B93" t="s">
        <v>31</v>
      </c>
      <c r="C93" t="s">
        <v>9</v>
      </c>
      <c r="D93" t="s">
        <v>1323</v>
      </c>
      <c r="E93" t="s">
        <v>808</v>
      </c>
      <c r="F93">
        <v>35.027778052543198</v>
      </c>
    </row>
    <row r="94" spans="1:6" x14ac:dyDescent="0.3">
      <c r="A94" t="s">
        <v>405</v>
      </c>
      <c r="B94" t="s">
        <v>406</v>
      </c>
      <c r="C94" t="s">
        <v>388</v>
      </c>
      <c r="D94" t="s">
        <v>1323</v>
      </c>
      <c r="E94" t="s">
        <v>1148</v>
      </c>
      <c r="F94">
        <v>35.255920973471603</v>
      </c>
    </row>
    <row r="95" spans="1:6" x14ac:dyDescent="0.3">
      <c r="A95" t="s">
        <v>668</v>
      </c>
      <c r="B95" t="s">
        <v>669</v>
      </c>
      <c r="C95" t="s">
        <v>81</v>
      </c>
      <c r="D95" t="s">
        <v>1323</v>
      </c>
      <c r="E95" t="s">
        <v>559</v>
      </c>
      <c r="F95">
        <v>35.818250242691903</v>
      </c>
    </row>
    <row r="96" spans="1:6" x14ac:dyDescent="0.3">
      <c r="A96" t="s">
        <v>206</v>
      </c>
      <c r="B96" t="s">
        <v>207</v>
      </c>
      <c r="C96" t="s">
        <v>203</v>
      </c>
      <c r="D96" t="s">
        <v>1323</v>
      </c>
      <c r="E96" t="s">
        <v>1155</v>
      </c>
      <c r="F96">
        <v>37.393051695629403</v>
      </c>
    </row>
    <row r="97" spans="1:6" x14ac:dyDescent="0.3">
      <c r="A97" t="s">
        <v>627</v>
      </c>
      <c r="B97" t="s">
        <v>628</v>
      </c>
      <c r="C97" t="s">
        <v>9</v>
      </c>
      <c r="D97" t="s">
        <v>1323</v>
      </c>
      <c r="E97" t="s">
        <v>1157</v>
      </c>
      <c r="F97">
        <v>37.456231182219298</v>
      </c>
    </row>
    <row r="98" spans="1:6" x14ac:dyDescent="0.3">
      <c r="A98" t="s">
        <v>781</v>
      </c>
      <c r="B98" t="s">
        <v>782</v>
      </c>
      <c r="C98" t="s">
        <v>76</v>
      </c>
      <c r="D98" t="s">
        <v>1323</v>
      </c>
      <c r="E98" t="s">
        <v>764</v>
      </c>
      <c r="F98">
        <v>37.6743879238104</v>
      </c>
    </row>
    <row r="99" spans="1:6" x14ac:dyDescent="0.3">
      <c r="A99" t="s">
        <v>612</v>
      </c>
      <c r="B99" t="s">
        <v>613</v>
      </c>
      <c r="C99" t="s">
        <v>604</v>
      </c>
      <c r="D99" t="s">
        <v>1323</v>
      </c>
      <c r="E99" t="s">
        <v>605</v>
      </c>
      <c r="F99">
        <v>37.994286266514003</v>
      </c>
    </row>
    <row r="100" spans="1:6" x14ac:dyDescent="0.3">
      <c r="A100" t="s">
        <v>240</v>
      </c>
      <c r="B100" t="s">
        <v>241</v>
      </c>
      <c r="C100" t="s">
        <v>203</v>
      </c>
      <c r="D100" t="s">
        <v>1323</v>
      </c>
      <c r="E100" t="s">
        <v>372</v>
      </c>
      <c r="F100">
        <v>38.118763470489299</v>
      </c>
    </row>
    <row r="101" spans="1:6" x14ac:dyDescent="0.3">
      <c r="A101" t="s">
        <v>560</v>
      </c>
      <c r="B101" t="s">
        <v>561</v>
      </c>
      <c r="C101" t="s">
        <v>124</v>
      </c>
      <c r="D101" t="s">
        <v>1323</v>
      </c>
      <c r="E101" t="s">
        <v>461</v>
      </c>
      <c r="F101">
        <v>38.335963867697799</v>
      </c>
    </row>
    <row r="102" spans="1:6" x14ac:dyDescent="0.3">
      <c r="A102" t="s">
        <v>566</v>
      </c>
      <c r="B102" t="s">
        <v>567</v>
      </c>
      <c r="C102" t="s">
        <v>124</v>
      </c>
      <c r="D102" t="s">
        <v>1323</v>
      </c>
      <c r="E102" t="s">
        <v>461</v>
      </c>
      <c r="F102">
        <v>38.954626807639897</v>
      </c>
    </row>
    <row r="103" spans="1:6" x14ac:dyDescent="0.3">
      <c r="A103" t="s">
        <v>899</v>
      </c>
      <c r="B103" t="s">
        <v>900</v>
      </c>
      <c r="C103" t="s">
        <v>341</v>
      </c>
      <c r="D103" t="s">
        <v>1323</v>
      </c>
      <c r="E103" t="s">
        <v>901</v>
      </c>
      <c r="F103">
        <v>39.474456398571597</v>
      </c>
    </row>
    <row r="104" spans="1:6" x14ac:dyDescent="0.3">
      <c r="A104" t="s">
        <v>859</v>
      </c>
      <c r="B104" t="s">
        <v>860</v>
      </c>
      <c r="C104" t="s">
        <v>9</v>
      </c>
      <c r="D104" t="s">
        <v>1323</v>
      </c>
      <c r="E104" t="s">
        <v>808</v>
      </c>
      <c r="F104">
        <v>40.3878492148798</v>
      </c>
    </row>
    <row r="105" spans="1:6" x14ac:dyDescent="0.3">
      <c r="A105" t="s">
        <v>699</v>
      </c>
      <c r="B105" t="s">
        <v>700</v>
      </c>
      <c r="C105" t="s">
        <v>481</v>
      </c>
      <c r="D105" t="s">
        <v>1323</v>
      </c>
      <c r="E105" t="s">
        <v>1154</v>
      </c>
      <c r="F105">
        <v>40.514534783040098</v>
      </c>
    </row>
    <row r="106" spans="1:6" x14ac:dyDescent="0.3">
      <c r="A106" t="s">
        <v>765</v>
      </c>
      <c r="B106" t="s">
        <v>766</v>
      </c>
      <c r="C106" t="s">
        <v>76</v>
      </c>
      <c r="D106" t="s">
        <v>1323</v>
      </c>
      <c r="E106" t="s">
        <v>605</v>
      </c>
      <c r="F106">
        <v>40.748065821291497</v>
      </c>
    </row>
    <row r="107" spans="1:6" x14ac:dyDescent="0.3">
      <c r="A107" t="s">
        <v>564</v>
      </c>
      <c r="B107" t="s">
        <v>565</v>
      </c>
      <c r="C107" t="s">
        <v>124</v>
      </c>
      <c r="D107" t="s">
        <v>1323</v>
      </c>
      <c r="E107" t="s">
        <v>461</v>
      </c>
      <c r="F107">
        <v>40.773854364668701</v>
      </c>
    </row>
    <row r="108" spans="1:6" x14ac:dyDescent="0.3">
      <c r="A108" t="s">
        <v>524</v>
      </c>
      <c r="B108" t="s">
        <v>525</v>
      </c>
      <c r="C108" t="s">
        <v>526</v>
      </c>
      <c r="D108" t="s">
        <v>1323</v>
      </c>
      <c r="E108" t="s">
        <v>1122</v>
      </c>
      <c r="F108">
        <v>41.396933063658103</v>
      </c>
    </row>
    <row r="109" spans="1:6" x14ac:dyDescent="0.3">
      <c r="A109" t="s">
        <v>729</v>
      </c>
      <c r="B109" t="s">
        <v>730</v>
      </c>
      <c r="C109" t="s">
        <v>9</v>
      </c>
      <c r="D109" t="s">
        <v>1323</v>
      </c>
      <c r="E109" t="s">
        <v>620</v>
      </c>
      <c r="F109">
        <v>41.7722226819795</v>
      </c>
    </row>
    <row r="110" spans="1:6" x14ac:dyDescent="0.3">
      <c r="A110" t="s">
        <v>249</v>
      </c>
      <c r="B110" t="s">
        <v>250</v>
      </c>
      <c r="C110" t="s">
        <v>248</v>
      </c>
      <c r="D110" t="s">
        <v>1323</v>
      </c>
      <c r="E110" t="s">
        <v>585</v>
      </c>
      <c r="F110">
        <v>41.944625543160598</v>
      </c>
    </row>
    <row r="111" spans="1:6" x14ac:dyDescent="0.3">
      <c r="A111" t="s">
        <v>777</v>
      </c>
      <c r="B111" t="s">
        <v>778</v>
      </c>
      <c r="C111" t="s">
        <v>76</v>
      </c>
      <c r="D111" t="s">
        <v>1323</v>
      </c>
      <c r="E111" t="s">
        <v>605</v>
      </c>
      <c r="F111">
        <v>43.158363506919798</v>
      </c>
    </row>
    <row r="112" spans="1:6" x14ac:dyDescent="0.3">
      <c r="A112" t="s">
        <v>222</v>
      </c>
      <c r="B112" t="s">
        <v>223</v>
      </c>
      <c r="C112" t="s">
        <v>203</v>
      </c>
      <c r="D112" t="s">
        <v>1323</v>
      </c>
      <c r="E112" t="s">
        <v>372</v>
      </c>
      <c r="F112">
        <v>43.424664753962603</v>
      </c>
    </row>
    <row r="113" spans="1:6" x14ac:dyDescent="0.3">
      <c r="A113" t="s">
        <v>308</v>
      </c>
      <c r="B113" t="s">
        <v>309</v>
      </c>
      <c r="C113" t="s">
        <v>303</v>
      </c>
      <c r="D113" t="s">
        <v>1323</v>
      </c>
      <c r="E113" t="s">
        <v>1168</v>
      </c>
      <c r="F113">
        <v>44.444027095070503</v>
      </c>
    </row>
    <row r="114" spans="1:6" x14ac:dyDescent="0.3">
      <c r="A114" t="s">
        <v>922</v>
      </c>
      <c r="B114" t="s">
        <v>923</v>
      </c>
      <c r="C114" t="s">
        <v>517</v>
      </c>
      <c r="D114" t="s">
        <v>1323</v>
      </c>
      <c r="E114" t="s">
        <v>924</v>
      </c>
      <c r="F114">
        <v>44.737512429298199</v>
      </c>
    </row>
    <row r="115" spans="1:6" x14ac:dyDescent="0.3">
      <c r="A115" t="s">
        <v>360</v>
      </c>
      <c r="B115" t="s">
        <v>361</v>
      </c>
      <c r="C115" t="s">
        <v>341</v>
      </c>
      <c r="D115" t="s">
        <v>1323</v>
      </c>
      <c r="E115" t="s">
        <v>904</v>
      </c>
      <c r="F115">
        <v>45.119823975376697</v>
      </c>
    </row>
    <row r="116" spans="1:6" x14ac:dyDescent="0.3">
      <c r="A116" t="s">
        <v>733</v>
      </c>
      <c r="B116" t="s">
        <v>734</v>
      </c>
      <c r="C116" t="s">
        <v>9</v>
      </c>
      <c r="D116" t="s">
        <v>1323</v>
      </c>
      <c r="E116" t="s">
        <v>620</v>
      </c>
      <c r="F116">
        <v>46.1945259438343</v>
      </c>
    </row>
    <row r="117" spans="1:6" x14ac:dyDescent="0.3">
      <c r="A117" t="s">
        <v>574</v>
      </c>
      <c r="B117" t="s">
        <v>575</v>
      </c>
      <c r="C117" t="s">
        <v>124</v>
      </c>
      <c r="D117" t="s">
        <v>1323</v>
      </c>
      <c r="E117" t="s">
        <v>461</v>
      </c>
      <c r="F117">
        <v>46.357867955872997</v>
      </c>
    </row>
    <row r="118" spans="1:6" x14ac:dyDescent="0.3">
      <c r="A118" t="s">
        <v>1095</v>
      </c>
      <c r="B118" t="s">
        <v>1096</v>
      </c>
      <c r="C118" t="s">
        <v>190</v>
      </c>
      <c r="D118" t="s">
        <v>1323</v>
      </c>
      <c r="E118" t="s">
        <v>440</v>
      </c>
      <c r="F118">
        <v>46.601402993340002</v>
      </c>
    </row>
    <row r="119" spans="1:6" x14ac:dyDescent="0.3">
      <c r="A119" t="s">
        <v>742</v>
      </c>
      <c r="B119" t="s">
        <v>743</v>
      </c>
      <c r="C119" t="s">
        <v>481</v>
      </c>
      <c r="D119" t="s">
        <v>1323</v>
      </c>
      <c r="E119" t="s">
        <v>1154</v>
      </c>
      <c r="F119">
        <v>47.1090067617626</v>
      </c>
    </row>
    <row r="120" spans="1:6" x14ac:dyDescent="0.3">
      <c r="A120" t="s">
        <v>895</v>
      </c>
      <c r="B120" t="s">
        <v>896</v>
      </c>
      <c r="C120" t="s">
        <v>6</v>
      </c>
      <c r="D120" t="s">
        <v>1323</v>
      </c>
      <c r="E120" t="s">
        <v>1147</v>
      </c>
      <c r="F120">
        <v>47.599520974367799</v>
      </c>
    </row>
    <row r="121" spans="1:6" x14ac:dyDescent="0.3">
      <c r="A121" t="s">
        <v>42</v>
      </c>
      <c r="B121" t="s">
        <v>43</v>
      </c>
      <c r="C121" t="s">
        <v>9</v>
      </c>
      <c r="D121" t="s">
        <v>1323</v>
      </c>
      <c r="E121" t="s">
        <v>808</v>
      </c>
      <c r="F121">
        <v>48.1458674727944</v>
      </c>
    </row>
    <row r="122" spans="1:6" x14ac:dyDescent="0.3">
      <c r="A122" t="s">
        <v>360</v>
      </c>
      <c r="B122" t="s">
        <v>361</v>
      </c>
      <c r="C122" t="s">
        <v>341</v>
      </c>
      <c r="D122" t="s">
        <v>1323</v>
      </c>
      <c r="E122" t="s">
        <v>421</v>
      </c>
      <c r="F122">
        <v>48.545861697492697</v>
      </c>
    </row>
    <row r="123" spans="1:6" x14ac:dyDescent="0.3">
      <c r="A123" t="s">
        <v>527</v>
      </c>
      <c r="B123" t="s">
        <v>528</v>
      </c>
      <c r="C123" t="s">
        <v>526</v>
      </c>
      <c r="D123" t="s">
        <v>1323</v>
      </c>
      <c r="E123" t="s">
        <v>1132</v>
      </c>
      <c r="F123">
        <v>49.131307718262903</v>
      </c>
    </row>
    <row r="124" spans="1:6" x14ac:dyDescent="0.3">
      <c r="A124" t="s">
        <v>1021</v>
      </c>
      <c r="B124" t="s">
        <v>1022</v>
      </c>
      <c r="C124" t="s">
        <v>190</v>
      </c>
      <c r="D124" t="s">
        <v>1323</v>
      </c>
      <c r="E124" t="s">
        <v>1135</v>
      </c>
      <c r="F124">
        <v>50.007435272541201</v>
      </c>
    </row>
    <row r="125" spans="1:6" x14ac:dyDescent="0.3">
      <c r="A125" t="s">
        <v>580</v>
      </c>
      <c r="B125" t="s">
        <v>581</v>
      </c>
      <c r="C125" t="s">
        <v>124</v>
      </c>
      <c r="D125" t="s">
        <v>1323</v>
      </c>
      <c r="E125" t="s">
        <v>461</v>
      </c>
      <c r="F125">
        <v>52.357375386754697</v>
      </c>
    </row>
    <row r="126" spans="1:6" x14ac:dyDescent="0.3">
      <c r="A126" t="s">
        <v>568</v>
      </c>
      <c r="B126" t="s">
        <v>569</v>
      </c>
      <c r="C126" t="s">
        <v>124</v>
      </c>
      <c r="D126" t="s">
        <v>1323</v>
      </c>
      <c r="E126" t="s">
        <v>461</v>
      </c>
      <c r="F126">
        <v>53.388900713460899</v>
      </c>
    </row>
    <row r="127" spans="1:6" x14ac:dyDescent="0.3">
      <c r="A127" t="s">
        <v>825</v>
      </c>
      <c r="B127" t="s">
        <v>826</v>
      </c>
      <c r="C127" t="s">
        <v>203</v>
      </c>
      <c r="D127" t="s">
        <v>1323</v>
      </c>
      <c r="E127" t="s">
        <v>1170</v>
      </c>
      <c r="F127">
        <v>53.584102999605399</v>
      </c>
    </row>
    <row r="128" spans="1:6" x14ac:dyDescent="0.3">
      <c r="A128" t="s">
        <v>462</v>
      </c>
      <c r="B128" t="s">
        <v>463</v>
      </c>
      <c r="C128" t="s">
        <v>124</v>
      </c>
      <c r="D128" t="s">
        <v>1323</v>
      </c>
      <c r="E128" t="s">
        <v>461</v>
      </c>
      <c r="F128">
        <v>54.5336738757617</v>
      </c>
    </row>
    <row r="129" spans="1:6" x14ac:dyDescent="0.3">
      <c r="A129" t="s">
        <v>552</v>
      </c>
      <c r="B129" t="s">
        <v>553</v>
      </c>
      <c r="C129" t="s">
        <v>526</v>
      </c>
      <c r="D129" t="s">
        <v>1323</v>
      </c>
      <c r="E129" t="s">
        <v>1169</v>
      </c>
      <c r="F129">
        <v>54.7744830408597</v>
      </c>
    </row>
    <row r="130" spans="1:6" x14ac:dyDescent="0.3">
      <c r="A130" t="s">
        <v>578</v>
      </c>
      <c r="B130" t="s">
        <v>579</v>
      </c>
      <c r="C130" t="s">
        <v>124</v>
      </c>
      <c r="D130" t="s">
        <v>1323</v>
      </c>
      <c r="E130" t="s">
        <v>461</v>
      </c>
      <c r="F130">
        <v>55.497361226372703</v>
      </c>
    </row>
    <row r="131" spans="1:6" x14ac:dyDescent="0.3">
      <c r="A131" t="s">
        <v>22</v>
      </c>
      <c r="B131" t="s">
        <v>23</v>
      </c>
      <c r="C131" t="s">
        <v>9</v>
      </c>
      <c r="D131" t="s">
        <v>1323</v>
      </c>
      <c r="E131" t="s">
        <v>808</v>
      </c>
      <c r="F131">
        <v>55.971185573685297</v>
      </c>
    </row>
    <row r="132" spans="1:6" x14ac:dyDescent="0.3">
      <c r="A132" t="s">
        <v>787</v>
      </c>
      <c r="B132" t="s">
        <v>788</v>
      </c>
      <c r="C132" t="s">
        <v>76</v>
      </c>
      <c r="D132" t="s">
        <v>1323</v>
      </c>
      <c r="E132" t="s">
        <v>605</v>
      </c>
      <c r="F132">
        <v>57.078558607981797</v>
      </c>
    </row>
    <row r="133" spans="1:6" x14ac:dyDescent="0.3">
      <c r="A133" t="s">
        <v>1031</v>
      </c>
      <c r="B133" t="s">
        <v>1032</v>
      </c>
      <c r="C133" t="s">
        <v>190</v>
      </c>
      <c r="D133" t="s">
        <v>1323</v>
      </c>
      <c r="E133" t="s">
        <v>441</v>
      </c>
      <c r="F133">
        <v>57.419158604871903</v>
      </c>
    </row>
    <row r="134" spans="1:6" x14ac:dyDescent="0.3">
      <c r="A134" t="s">
        <v>20</v>
      </c>
      <c r="B134" t="s">
        <v>21</v>
      </c>
      <c r="C134" t="s">
        <v>9</v>
      </c>
      <c r="D134" t="s">
        <v>1323</v>
      </c>
      <c r="E134" t="s">
        <v>808</v>
      </c>
      <c r="F134">
        <v>57.753093369477099</v>
      </c>
    </row>
    <row r="135" spans="1:6" x14ac:dyDescent="0.3">
      <c r="A135" t="s">
        <v>242</v>
      </c>
      <c r="B135" t="s">
        <v>243</v>
      </c>
      <c r="C135" t="s">
        <v>203</v>
      </c>
      <c r="D135" t="s">
        <v>1323</v>
      </c>
      <c r="E135" t="s">
        <v>1155</v>
      </c>
      <c r="F135">
        <v>61.105994225938097</v>
      </c>
    </row>
    <row r="136" spans="1:6" x14ac:dyDescent="0.3">
      <c r="A136" t="s">
        <v>683</v>
      </c>
      <c r="B136" t="s">
        <v>684</v>
      </c>
      <c r="C136" t="s">
        <v>9</v>
      </c>
      <c r="D136" t="s">
        <v>1323</v>
      </c>
      <c r="E136" t="s">
        <v>639</v>
      </c>
      <c r="F136">
        <v>61.143222295753901</v>
      </c>
    </row>
    <row r="137" spans="1:6" x14ac:dyDescent="0.3">
      <c r="A137" t="s">
        <v>1099</v>
      </c>
      <c r="B137" t="s">
        <v>1100</v>
      </c>
      <c r="C137" t="s">
        <v>190</v>
      </c>
      <c r="D137" t="s">
        <v>1323</v>
      </c>
      <c r="E137" t="s">
        <v>440</v>
      </c>
      <c r="F137">
        <v>61.688728910546899</v>
      </c>
    </row>
    <row r="138" spans="1:6" x14ac:dyDescent="0.3">
      <c r="A138" t="s">
        <v>744</v>
      </c>
      <c r="B138" t="s">
        <v>745</v>
      </c>
      <c r="C138" t="s">
        <v>481</v>
      </c>
      <c r="D138" t="s">
        <v>1323</v>
      </c>
      <c r="E138" t="s">
        <v>1133</v>
      </c>
      <c r="F138">
        <v>62.166800000000002</v>
      </c>
    </row>
    <row r="139" spans="1:6" x14ac:dyDescent="0.3">
      <c r="A139" t="s">
        <v>18</v>
      </c>
      <c r="B139" t="s">
        <v>19</v>
      </c>
      <c r="C139" t="s">
        <v>9</v>
      </c>
      <c r="D139" t="s">
        <v>1323</v>
      </c>
      <c r="E139" t="s">
        <v>812</v>
      </c>
      <c r="F139">
        <v>62.620395315686103</v>
      </c>
    </row>
    <row r="140" spans="1:6" x14ac:dyDescent="0.3">
      <c r="A140" t="s">
        <v>459</v>
      </c>
      <c r="B140" t="s">
        <v>460</v>
      </c>
      <c r="C140" t="s">
        <v>124</v>
      </c>
      <c r="D140" t="s">
        <v>1323</v>
      </c>
      <c r="E140" t="s">
        <v>461</v>
      </c>
      <c r="F140">
        <v>63.322036901783697</v>
      </c>
    </row>
    <row r="141" spans="1:6" x14ac:dyDescent="0.3">
      <c r="A141" t="s">
        <v>907</v>
      </c>
      <c r="B141" t="s">
        <v>908</v>
      </c>
      <c r="C141" t="s">
        <v>526</v>
      </c>
      <c r="D141" t="s">
        <v>1323</v>
      </c>
      <c r="E141" t="s">
        <v>1142</v>
      </c>
      <c r="F141">
        <v>63.4727690987134</v>
      </c>
    </row>
    <row r="142" spans="1:6" x14ac:dyDescent="0.3">
      <c r="A142" t="s">
        <v>450</v>
      </c>
      <c r="B142" t="s">
        <v>451</v>
      </c>
      <c r="C142" t="s">
        <v>44</v>
      </c>
      <c r="D142" t="s">
        <v>1323</v>
      </c>
      <c r="E142" t="s">
        <v>452</v>
      </c>
      <c r="F142">
        <v>63.7701877414816</v>
      </c>
    </row>
    <row r="143" spans="1:6" x14ac:dyDescent="0.3">
      <c r="A143" t="s">
        <v>249</v>
      </c>
      <c r="B143" t="s">
        <v>250</v>
      </c>
      <c r="C143" t="s">
        <v>248</v>
      </c>
      <c r="D143" t="s">
        <v>1323</v>
      </c>
      <c r="E143" t="s">
        <v>535</v>
      </c>
      <c r="F143">
        <v>63.921008652138198</v>
      </c>
    </row>
    <row r="144" spans="1:6" x14ac:dyDescent="0.3">
      <c r="A144" t="s">
        <v>1009</v>
      </c>
      <c r="B144" t="s">
        <v>1010</v>
      </c>
      <c r="C144" t="s">
        <v>190</v>
      </c>
      <c r="D144" t="s">
        <v>1323</v>
      </c>
      <c r="E144" t="s">
        <v>441</v>
      </c>
      <c r="F144">
        <v>64.1090594506787</v>
      </c>
    </row>
    <row r="145" spans="1:6" x14ac:dyDescent="0.3">
      <c r="A145" t="s">
        <v>735</v>
      </c>
      <c r="B145" t="s">
        <v>736</v>
      </c>
      <c r="C145" t="s">
        <v>9</v>
      </c>
      <c r="D145" t="s">
        <v>1323</v>
      </c>
      <c r="E145" t="s">
        <v>737</v>
      </c>
      <c r="F145">
        <v>66.772527933839598</v>
      </c>
    </row>
    <row r="146" spans="1:6" x14ac:dyDescent="0.3">
      <c r="A146" t="s">
        <v>862</v>
      </c>
      <c r="B146" t="s">
        <v>863</v>
      </c>
      <c r="C146" t="s">
        <v>148</v>
      </c>
      <c r="D146" t="s">
        <v>1323</v>
      </c>
      <c r="E146" t="s">
        <v>844</v>
      </c>
      <c r="F146">
        <v>66.860966712169201</v>
      </c>
    </row>
    <row r="147" spans="1:6" x14ac:dyDescent="0.3">
      <c r="A147" t="s">
        <v>756</v>
      </c>
      <c r="B147" t="s">
        <v>757</v>
      </c>
      <c r="C147" t="s">
        <v>9</v>
      </c>
      <c r="D147" t="s">
        <v>1323</v>
      </c>
      <c r="E147" t="s">
        <v>639</v>
      </c>
      <c r="F147">
        <v>67.846748060066801</v>
      </c>
    </row>
    <row r="148" spans="1:6" x14ac:dyDescent="0.3">
      <c r="A148" t="s">
        <v>118</v>
      </c>
      <c r="B148" t="s">
        <v>119</v>
      </c>
      <c r="C148" t="s">
        <v>76</v>
      </c>
      <c r="D148" t="s">
        <v>1323</v>
      </c>
      <c r="E148" t="s">
        <v>1130</v>
      </c>
      <c r="F148">
        <v>67.929387098233903</v>
      </c>
    </row>
    <row r="149" spans="1:6" x14ac:dyDescent="0.3">
      <c r="A149" t="s">
        <v>767</v>
      </c>
      <c r="B149" t="s">
        <v>768</v>
      </c>
      <c r="C149" t="s">
        <v>76</v>
      </c>
      <c r="D149" t="s">
        <v>1323</v>
      </c>
      <c r="E149" t="s">
        <v>605</v>
      </c>
      <c r="F149">
        <v>68.481023483317301</v>
      </c>
    </row>
    <row r="150" spans="1:6" x14ac:dyDescent="0.3">
      <c r="A150" t="s">
        <v>533</v>
      </c>
      <c r="B150" t="s">
        <v>534</v>
      </c>
      <c r="C150" t="s">
        <v>248</v>
      </c>
      <c r="D150" t="s">
        <v>1323</v>
      </c>
      <c r="E150" t="s">
        <v>535</v>
      </c>
      <c r="F150">
        <v>68.729744092121706</v>
      </c>
    </row>
    <row r="151" spans="1:6" x14ac:dyDescent="0.3">
      <c r="A151" t="s">
        <v>226</v>
      </c>
      <c r="B151" t="s">
        <v>227</v>
      </c>
      <c r="C151" t="s">
        <v>203</v>
      </c>
      <c r="D151" t="s">
        <v>1323</v>
      </c>
      <c r="E151" t="s">
        <v>1155</v>
      </c>
      <c r="F151">
        <v>69.213255061393198</v>
      </c>
    </row>
    <row r="152" spans="1:6" x14ac:dyDescent="0.3">
      <c r="A152" t="s">
        <v>677</v>
      </c>
      <c r="B152" t="s">
        <v>678</v>
      </c>
      <c r="C152" t="s">
        <v>9</v>
      </c>
      <c r="D152" t="s">
        <v>1323</v>
      </c>
      <c r="E152" t="s">
        <v>639</v>
      </c>
      <c r="F152">
        <v>71.305387538554896</v>
      </c>
    </row>
    <row r="153" spans="1:6" x14ac:dyDescent="0.3">
      <c r="A153" t="s">
        <v>212</v>
      </c>
      <c r="B153" t="s">
        <v>213</v>
      </c>
      <c r="C153" t="s">
        <v>203</v>
      </c>
      <c r="D153" t="s">
        <v>1323</v>
      </c>
      <c r="E153" t="s">
        <v>372</v>
      </c>
      <c r="F153">
        <v>71.381634269563705</v>
      </c>
    </row>
    <row r="154" spans="1:6" x14ac:dyDescent="0.3">
      <c r="A154" t="s">
        <v>820</v>
      </c>
      <c r="B154" t="s">
        <v>821</v>
      </c>
      <c r="C154" t="s">
        <v>203</v>
      </c>
      <c r="D154" t="s">
        <v>1323</v>
      </c>
      <c r="E154" t="s">
        <v>1167</v>
      </c>
      <c r="F154">
        <v>71.385885768603501</v>
      </c>
    </row>
    <row r="155" spans="1:6" x14ac:dyDescent="0.3">
      <c r="A155" t="s">
        <v>1041</v>
      </c>
      <c r="B155" t="s">
        <v>1042</v>
      </c>
      <c r="C155" t="s">
        <v>190</v>
      </c>
      <c r="D155" t="s">
        <v>1323</v>
      </c>
      <c r="E155" t="s">
        <v>994</v>
      </c>
      <c r="F155">
        <v>71.897630629423602</v>
      </c>
    </row>
    <row r="156" spans="1:6" x14ac:dyDescent="0.3">
      <c r="A156" t="s">
        <v>953</v>
      </c>
      <c r="B156" t="s">
        <v>954</v>
      </c>
      <c r="C156" t="s">
        <v>946</v>
      </c>
      <c r="D156" t="s">
        <v>1323</v>
      </c>
      <c r="E156" t="s">
        <v>1132</v>
      </c>
      <c r="F156">
        <v>72.028208037330202</v>
      </c>
    </row>
    <row r="157" spans="1:6" x14ac:dyDescent="0.3">
      <c r="A157" t="s">
        <v>1087</v>
      </c>
      <c r="B157" t="s">
        <v>1088</v>
      </c>
      <c r="C157" t="s">
        <v>44</v>
      </c>
      <c r="D157" t="s">
        <v>1323</v>
      </c>
      <c r="E157" t="s">
        <v>429</v>
      </c>
      <c r="F157">
        <v>72.783951638432995</v>
      </c>
    </row>
    <row r="158" spans="1:6" x14ac:dyDescent="0.3">
      <c r="A158" t="s">
        <v>789</v>
      </c>
      <c r="B158" t="s">
        <v>790</v>
      </c>
      <c r="C158" t="s">
        <v>76</v>
      </c>
      <c r="D158" t="s">
        <v>1323</v>
      </c>
      <c r="E158" t="s">
        <v>791</v>
      </c>
      <c r="F158">
        <v>72.994900000000001</v>
      </c>
    </row>
    <row r="159" spans="1:6" x14ac:dyDescent="0.3">
      <c r="A159" t="s">
        <v>122</v>
      </c>
      <c r="B159" t="s">
        <v>123</v>
      </c>
      <c r="C159" t="s">
        <v>124</v>
      </c>
      <c r="D159" t="s">
        <v>1323</v>
      </c>
      <c r="E159" t="s">
        <v>559</v>
      </c>
      <c r="F159">
        <v>73.267959318590798</v>
      </c>
    </row>
    <row r="160" spans="1:6" x14ac:dyDescent="0.3">
      <c r="A160" t="s">
        <v>455</v>
      </c>
      <c r="B160" t="s">
        <v>456</v>
      </c>
      <c r="C160" t="s">
        <v>44</v>
      </c>
      <c r="D160" t="s">
        <v>1323</v>
      </c>
      <c r="E160" t="s">
        <v>452</v>
      </c>
      <c r="F160">
        <v>74.311269332415094</v>
      </c>
    </row>
    <row r="161" spans="1:6" x14ac:dyDescent="0.3">
      <c r="A161" t="s">
        <v>654</v>
      </c>
      <c r="B161" t="s">
        <v>655</v>
      </c>
      <c r="C161" t="s">
        <v>124</v>
      </c>
      <c r="D161" t="s">
        <v>1323</v>
      </c>
      <c r="E161" t="s">
        <v>559</v>
      </c>
      <c r="F161">
        <v>75.817925757078498</v>
      </c>
    </row>
    <row r="162" spans="1:6" x14ac:dyDescent="0.3">
      <c r="A162" t="s">
        <v>134</v>
      </c>
      <c r="B162" t="s">
        <v>135</v>
      </c>
      <c r="C162" t="s">
        <v>129</v>
      </c>
      <c r="D162" t="s">
        <v>1323</v>
      </c>
      <c r="E162" t="s">
        <v>559</v>
      </c>
      <c r="F162">
        <v>76.494271829833593</v>
      </c>
    </row>
    <row r="163" spans="1:6" x14ac:dyDescent="0.3">
      <c r="A163" t="s">
        <v>350</v>
      </c>
      <c r="B163" t="s">
        <v>351</v>
      </c>
      <c r="C163" t="s">
        <v>341</v>
      </c>
      <c r="D163" t="s">
        <v>1323</v>
      </c>
      <c r="E163" t="s">
        <v>1151</v>
      </c>
      <c r="F163">
        <v>77.697694098423099</v>
      </c>
    </row>
    <row r="164" spans="1:6" x14ac:dyDescent="0.3">
      <c r="A164" t="s">
        <v>779</v>
      </c>
      <c r="B164" t="s">
        <v>780</v>
      </c>
      <c r="C164" t="s">
        <v>76</v>
      </c>
      <c r="D164" t="s">
        <v>1323</v>
      </c>
      <c r="E164" t="s">
        <v>605</v>
      </c>
      <c r="F164">
        <v>78.094484473169004</v>
      </c>
    </row>
    <row r="165" spans="1:6" x14ac:dyDescent="0.3">
      <c r="A165" t="s">
        <v>636</v>
      </c>
      <c r="B165" t="s">
        <v>637</v>
      </c>
      <c r="C165" t="s">
        <v>635</v>
      </c>
      <c r="D165" t="s">
        <v>1323</v>
      </c>
      <c r="E165" t="s">
        <v>1129</v>
      </c>
      <c r="F165">
        <v>78.292197178463596</v>
      </c>
    </row>
    <row r="166" spans="1:6" x14ac:dyDescent="0.3">
      <c r="A166" t="s">
        <v>466</v>
      </c>
      <c r="B166" t="s">
        <v>467</v>
      </c>
      <c r="C166" t="s">
        <v>124</v>
      </c>
      <c r="D166" t="s">
        <v>1323</v>
      </c>
      <c r="E166" t="s">
        <v>461</v>
      </c>
      <c r="F166">
        <v>78.435982204684294</v>
      </c>
    </row>
    <row r="167" spans="1:6" x14ac:dyDescent="0.3">
      <c r="A167" t="s">
        <v>49</v>
      </c>
      <c r="B167" t="s">
        <v>50</v>
      </c>
      <c r="C167" t="s">
        <v>44</v>
      </c>
      <c r="D167" t="s">
        <v>1323</v>
      </c>
      <c r="E167" t="s">
        <v>452</v>
      </c>
      <c r="F167">
        <v>79.087518253902402</v>
      </c>
    </row>
    <row r="168" spans="1:6" x14ac:dyDescent="0.3">
      <c r="A168" t="s">
        <v>658</v>
      </c>
      <c r="B168" t="s">
        <v>659</v>
      </c>
      <c r="C168" t="s">
        <v>124</v>
      </c>
      <c r="D168" t="s">
        <v>1323</v>
      </c>
      <c r="E168" t="s">
        <v>559</v>
      </c>
      <c r="F168">
        <v>79.631850480665506</v>
      </c>
    </row>
    <row r="169" spans="1:6" x14ac:dyDescent="0.3">
      <c r="A169" t="s">
        <v>106</v>
      </c>
      <c r="B169" t="s">
        <v>107</v>
      </c>
      <c r="C169" t="s">
        <v>76</v>
      </c>
      <c r="D169" t="s">
        <v>1323</v>
      </c>
      <c r="E169" t="s">
        <v>1130</v>
      </c>
      <c r="F169">
        <v>83.352773451327494</v>
      </c>
    </row>
    <row r="170" spans="1:6" x14ac:dyDescent="0.3">
      <c r="A170" t="s">
        <v>501</v>
      </c>
      <c r="B170" t="s">
        <v>502</v>
      </c>
      <c r="C170" t="s">
        <v>481</v>
      </c>
      <c r="D170" t="s">
        <v>1323</v>
      </c>
      <c r="E170" t="s">
        <v>1138</v>
      </c>
      <c r="F170">
        <v>84.236729813103906</v>
      </c>
    </row>
    <row r="171" spans="1:6" x14ac:dyDescent="0.3">
      <c r="A171" t="s">
        <v>775</v>
      </c>
      <c r="B171" t="s">
        <v>776</v>
      </c>
      <c r="C171" t="s">
        <v>76</v>
      </c>
      <c r="D171" t="s">
        <v>1323</v>
      </c>
      <c r="E171" t="s">
        <v>605</v>
      </c>
      <c r="F171">
        <v>84.683933934276894</v>
      </c>
    </row>
    <row r="172" spans="1:6" x14ac:dyDescent="0.3">
      <c r="A172" t="s">
        <v>621</v>
      </c>
      <c r="B172" t="s">
        <v>622</v>
      </c>
      <c r="C172" t="s">
        <v>9</v>
      </c>
      <c r="D172" t="s">
        <v>1323</v>
      </c>
      <c r="E172" t="s">
        <v>1157</v>
      </c>
      <c r="F172">
        <v>85.273711687848802</v>
      </c>
    </row>
    <row r="173" spans="1:6" x14ac:dyDescent="0.3">
      <c r="A173" t="s">
        <v>68</v>
      </c>
      <c r="B173" t="s">
        <v>69</v>
      </c>
      <c r="C173" t="s">
        <v>57</v>
      </c>
      <c r="D173" t="s">
        <v>1323</v>
      </c>
      <c r="E173" t="s">
        <v>1146</v>
      </c>
      <c r="F173">
        <v>86.081087343655099</v>
      </c>
    </row>
    <row r="174" spans="1:6" x14ac:dyDescent="0.3">
      <c r="A174" t="s">
        <v>1003</v>
      </c>
      <c r="B174" t="s">
        <v>1004</v>
      </c>
      <c r="C174" t="s">
        <v>190</v>
      </c>
      <c r="D174" t="s">
        <v>1323</v>
      </c>
      <c r="E174" t="s">
        <v>1131</v>
      </c>
      <c r="F174">
        <v>86.204872407661796</v>
      </c>
    </row>
    <row r="175" spans="1:6" x14ac:dyDescent="0.3">
      <c r="A175" t="s">
        <v>650</v>
      </c>
      <c r="B175" t="s">
        <v>651</v>
      </c>
      <c r="C175" t="s">
        <v>481</v>
      </c>
      <c r="D175" t="s">
        <v>1323</v>
      </c>
      <c r="E175" t="s">
        <v>1154</v>
      </c>
      <c r="F175">
        <v>86.801530611769905</v>
      </c>
    </row>
    <row r="176" spans="1:6" x14ac:dyDescent="0.3">
      <c r="A176" t="s">
        <v>507</v>
      </c>
      <c r="B176" t="s">
        <v>508</v>
      </c>
      <c r="C176" t="s">
        <v>481</v>
      </c>
      <c r="D176" t="s">
        <v>1323</v>
      </c>
      <c r="E176" t="s">
        <v>1138</v>
      </c>
      <c r="F176">
        <v>87.181474697427603</v>
      </c>
    </row>
    <row r="177" spans="1:6" x14ac:dyDescent="0.3">
      <c r="A177" t="s">
        <v>660</v>
      </c>
      <c r="B177" t="s">
        <v>661</v>
      </c>
      <c r="C177" t="s">
        <v>124</v>
      </c>
      <c r="D177" t="s">
        <v>1323</v>
      </c>
      <c r="E177" t="s">
        <v>559</v>
      </c>
      <c r="F177">
        <v>88.313645298747801</v>
      </c>
    </row>
    <row r="178" spans="1:6" x14ac:dyDescent="0.3">
      <c r="A178" t="s">
        <v>1069</v>
      </c>
      <c r="B178" t="s">
        <v>1070</v>
      </c>
      <c r="C178" t="s">
        <v>1071</v>
      </c>
      <c r="D178" t="s">
        <v>1323</v>
      </c>
      <c r="E178" t="s">
        <v>1072</v>
      </c>
      <c r="F178">
        <v>88.846370207120103</v>
      </c>
    </row>
    <row r="179" spans="1:6" x14ac:dyDescent="0.3">
      <c r="A179" t="s">
        <v>610</v>
      </c>
      <c r="B179" t="s">
        <v>611</v>
      </c>
      <c r="C179" t="s">
        <v>604</v>
      </c>
      <c r="D179" t="s">
        <v>1323</v>
      </c>
      <c r="E179" t="s">
        <v>605</v>
      </c>
      <c r="F179">
        <v>91.382123223917404</v>
      </c>
    </row>
    <row r="180" spans="1:6" x14ac:dyDescent="0.3">
      <c r="A180" t="s">
        <v>773</v>
      </c>
      <c r="B180" t="s">
        <v>774</v>
      </c>
      <c r="C180" t="s">
        <v>76</v>
      </c>
      <c r="D180" t="s">
        <v>1323</v>
      </c>
      <c r="E180" t="s">
        <v>605</v>
      </c>
      <c r="F180">
        <v>92.482181977074603</v>
      </c>
    </row>
    <row r="181" spans="1:6" x14ac:dyDescent="0.3">
      <c r="A181" t="s">
        <v>24</v>
      </c>
      <c r="B181" t="s">
        <v>25</v>
      </c>
      <c r="C181" t="s">
        <v>9</v>
      </c>
      <c r="D181" t="s">
        <v>1323</v>
      </c>
      <c r="E181" t="s">
        <v>808</v>
      </c>
      <c r="F181">
        <v>93.053398169897804</v>
      </c>
    </row>
    <row r="182" spans="1:6" x14ac:dyDescent="0.3">
      <c r="A182" t="s">
        <v>594</v>
      </c>
      <c r="B182" t="s">
        <v>595</v>
      </c>
      <c r="C182" t="s">
        <v>173</v>
      </c>
      <c r="D182" t="s">
        <v>1323</v>
      </c>
      <c r="E182" t="s">
        <v>1144</v>
      </c>
      <c r="F182">
        <v>94.288794949913694</v>
      </c>
    </row>
    <row r="183" spans="1:6" x14ac:dyDescent="0.3">
      <c r="A183" t="s">
        <v>13</v>
      </c>
      <c r="B183" t="s">
        <v>811</v>
      </c>
      <c r="C183" t="s">
        <v>9</v>
      </c>
      <c r="D183" t="s">
        <v>1323</v>
      </c>
      <c r="E183" t="s">
        <v>1150</v>
      </c>
      <c r="F183">
        <v>94.557299999999998</v>
      </c>
    </row>
    <row r="184" spans="1:6" x14ac:dyDescent="0.3">
      <c r="A184" t="s">
        <v>652</v>
      </c>
      <c r="B184" t="s">
        <v>653</v>
      </c>
      <c r="C184" t="s">
        <v>481</v>
      </c>
      <c r="D184" t="s">
        <v>1323</v>
      </c>
      <c r="E184" t="s">
        <v>1154</v>
      </c>
      <c r="F184">
        <v>97.210101800336105</v>
      </c>
    </row>
    <row r="185" spans="1:6" x14ac:dyDescent="0.3">
      <c r="A185" t="s">
        <v>748</v>
      </c>
      <c r="B185" t="s">
        <v>749</v>
      </c>
      <c r="C185" t="s">
        <v>481</v>
      </c>
      <c r="D185" t="s">
        <v>1323</v>
      </c>
      <c r="E185" t="s">
        <v>1154</v>
      </c>
      <c r="F185">
        <v>98.133711325614797</v>
      </c>
    </row>
    <row r="186" spans="1:6" x14ac:dyDescent="0.3">
      <c r="A186" t="s">
        <v>644</v>
      </c>
      <c r="B186" t="s">
        <v>645</v>
      </c>
      <c r="C186" t="s">
        <v>481</v>
      </c>
      <c r="D186" t="s">
        <v>1323</v>
      </c>
      <c r="E186" t="s">
        <v>1154</v>
      </c>
      <c r="F186">
        <v>98.789158556859405</v>
      </c>
    </row>
    <row r="187" spans="1:6" x14ac:dyDescent="0.3">
      <c r="A187" t="s">
        <v>257</v>
      </c>
      <c r="B187" t="s">
        <v>258</v>
      </c>
      <c r="C187" t="s">
        <v>248</v>
      </c>
      <c r="D187" t="s">
        <v>1323</v>
      </c>
      <c r="E187" t="s">
        <v>1167</v>
      </c>
      <c r="F187">
        <v>99.319099029967802</v>
      </c>
    </row>
    <row r="188" spans="1:6" x14ac:dyDescent="0.3">
      <c r="A188" t="s">
        <v>1039</v>
      </c>
      <c r="B188" t="s">
        <v>1040</v>
      </c>
      <c r="C188" t="s">
        <v>190</v>
      </c>
      <c r="D188" t="s">
        <v>1323</v>
      </c>
      <c r="E188" t="s">
        <v>994</v>
      </c>
      <c r="F188">
        <v>99.950458682657299</v>
      </c>
    </row>
    <row r="189" spans="1:6" x14ac:dyDescent="0.3">
      <c r="A189" t="s">
        <v>590</v>
      </c>
      <c r="B189" t="s">
        <v>591</v>
      </c>
      <c r="C189" t="s">
        <v>248</v>
      </c>
      <c r="D189" t="s">
        <v>1323</v>
      </c>
      <c r="E189" t="s">
        <v>535</v>
      </c>
      <c r="F189">
        <v>100.008034563691</v>
      </c>
    </row>
    <row r="190" spans="1:6" x14ac:dyDescent="0.3">
      <c r="A190" t="s">
        <v>629</v>
      </c>
      <c r="B190" t="s">
        <v>630</v>
      </c>
      <c r="C190" t="s">
        <v>9</v>
      </c>
      <c r="D190" t="s">
        <v>1323</v>
      </c>
      <c r="E190" t="s">
        <v>620</v>
      </c>
      <c r="F190">
        <v>100.77616006925599</v>
      </c>
    </row>
    <row r="191" spans="1:6" x14ac:dyDescent="0.3">
      <c r="A191" t="s">
        <v>670</v>
      </c>
      <c r="B191" t="s">
        <v>671</v>
      </c>
      <c r="C191" t="s">
        <v>76</v>
      </c>
      <c r="D191" t="s">
        <v>1323</v>
      </c>
      <c r="E191" t="s">
        <v>638</v>
      </c>
      <c r="F191">
        <v>101.02197913916</v>
      </c>
    </row>
    <row r="192" spans="1:6" x14ac:dyDescent="0.3">
      <c r="A192" t="s">
        <v>74</v>
      </c>
      <c r="B192" t="s">
        <v>75</v>
      </c>
      <c r="C192" t="s">
        <v>57</v>
      </c>
      <c r="D192" t="s">
        <v>1323</v>
      </c>
      <c r="E192" t="s">
        <v>599</v>
      </c>
      <c r="F192">
        <v>101.785450323085</v>
      </c>
    </row>
    <row r="193" spans="1:6" x14ac:dyDescent="0.3">
      <c r="A193" t="s">
        <v>944</v>
      </c>
      <c r="B193" t="s">
        <v>945</v>
      </c>
      <c r="C193" t="s">
        <v>946</v>
      </c>
      <c r="D193" t="s">
        <v>1323</v>
      </c>
      <c r="E193" t="s">
        <v>1127</v>
      </c>
      <c r="F193">
        <v>105.655428504209</v>
      </c>
    </row>
    <row r="194" spans="1:6" x14ac:dyDescent="0.3">
      <c r="A194" t="s">
        <v>28</v>
      </c>
      <c r="B194" t="s">
        <v>29</v>
      </c>
      <c r="C194" t="s">
        <v>9</v>
      </c>
      <c r="D194" t="s">
        <v>1323</v>
      </c>
      <c r="E194" t="s">
        <v>808</v>
      </c>
      <c r="F194">
        <v>106.008515880049</v>
      </c>
    </row>
    <row r="195" spans="1:6" x14ac:dyDescent="0.3">
      <c r="A195" t="s">
        <v>687</v>
      </c>
      <c r="B195" t="s">
        <v>688</v>
      </c>
      <c r="C195" t="s">
        <v>9</v>
      </c>
      <c r="D195" t="s">
        <v>1323</v>
      </c>
      <c r="E195" t="s">
        <v>639</v>
      </c>
      <c r="F195">
        <v>106.458162086223</v>
      </c>
    </row>
    <row r="196" spans="1:6" x14ac:dyDescent="0.3">
      <c r="A196" t="s">
        <v>448</v>
      </c>
      <c r="B196" t="s">
        <v>449</v>
      </c>
      <c r="C196" t="s">
        <v>334</v>
      </c>
      <c r="D196" t="s">
        <v>1323</v>
      </c>
      <c r="E196" t="s">
        <v>1121</v>
      </c>
      <c r="F196">
        <v>108.71936423066801</v>
      </c>
    </row>
    <row r="197" spans="1:6" x14ac:dyDescent="0.3">
      <c r="A197" t="s">
        <v>973</v>
      </c>
      <c r="B197" t="s">
        <v>974</v>
      </c>
      <c r="C197" t="s">
        <v>341</v>
      </c>
      <c r="D197" t="s">
        <v>1323</v>
      </c>
      <c r="E197" t="s">
        <v>901</v>
      </c>
      <c r="F197">
        <v>109.19679515088499</v>
      </c>
    </row>
    <row r="198" spans="1:6" x14ac:dyDescent="0.3">
      <c r="A198" t="s">
        <v>438</v>
      </c>
      <c r="B198" t="s">
        <v>439</v>
      </c>
      <c r="C198" t="s">
        <v>203</v>
      </c>
      <c r="D198" t="s">
        <v>1323</v>
      </c>
      <c r="E198" t="s">
        <v>372</v>
      </c>
      <c r="F198">
        <v>109.451875162474</v>
      </c>
    </row>
    <row r="199" spans="1:6" x14ac:dyDescent="0.3">
      <c r="A199" t="s">
        <v>754</v>
      </c>
      <c r="B199" t="s">
        <v>755</v>
      </c>
      <c r="C199" t="s">
        <v>9</v>
      </c>
      <c r="D199" t="s">
        <v>1323</v>
      </c>
      <c r="E199" t="s">
        <v>639</v>
      </c>
      <c r="F199">
        <v>109.59630263171501</v>
      </c>
    </row>
    <row r="200" spans="1:6" x14ac:dyDescent="0.3">
      <c r="A200" t="s">
        <v>348</v>
      </c>
      <c r="B200" t="s">
        <v>349</v>
      </c>
      <c r="C200" t="s">
        <v>341</v>
      </c>
      <c r="D200" t="s">
        <v>1323</v>
      </c>
      <c r="E200" t="s">
        <v>1151</v>
      </c>
      <c r="F200">
        <v>111.236540004406</v>
      </c>
    </row>
    <row r="201" spans="1:6" x14ac:dyDescent="0.3">
      <c r="A201" t="s">
        <v>806</v>
      </c>
      <c r="B201" t="s">
        <v>807</v>
      </c>
      <c r="C201" t="s">
        <v>9</v>
      </c>
      <c r="D201" t="s">
        <v>1323</v>
      </c>
      <c r="E201" t="s">
        <v>808</v>
      </c>
      <c r="F201">
        <v>111.691925265874</v>
      </c>
    </row>
    <row r="202" spans="1:6" x14ac:dyDescent="0.3">
      <c r="A202" t="s">
        <v>210</v>
      </c>
      <c r="B202" t="s">
        <v>211</v>
      </c>
      <c r="C202" t="s">
        <v>203</v>
      </c>
      <c r="D202" t="s">
        <v>1323</v>
      </c>
      <c r="E202" t="s">
        <v>372</v>
      </c>
      <c r="F202">
        <v>112.916170816045</v>
      </c>
    </row>
    <row r="203" spans="1:6" x14ac:dyDescent="0.3">
      <c r="A203" t="s">
        <v>273</v>
      </c>
      <c r="B203" t="s">
        <v>274</v>
      </c>
      <c r="C203" t="s">
        <v>44</v>
      </c>
      <c r="D203" t="s">
        <v>1323</v>
      </c>
      <c r="E203" t="s">
        <v>1159</v>
      </c>
      <c r="F203">
        <v>113.03692125380699</v>
      </c>
    </row>
    <row r="204" spans="1:6" x14ac:dyDescent="0.3">
      <c r="A204" t="s">
        <v>965</v>
      </c>
      <c r="B204" t="s">
        <v>966</v>
      </c>
      <c r="C204" t="s">
        <v>526</v>
      </c>
      <c r="D204" t="s">
        <v>1323</v>
      </c>
      <c r="E204" t="s">
        <v>1127</v>
      </c>
      <c r="F204">
        <v>114.758843188939</v>
      </c>
    </row>
    <row r="205" spans="1:6" x14ac:dyDescent="0.3">
      <c r="A205" t="s">
        <v>257</v>
      </c>
      <c r="B205" t="s">
        <v>258</v>
      </c>
      <c r="C205" t="s">
        <v>248</v>
      </c>
      <c r="D205" t="s">
        <v>1323</v>
      </c>
      <c r="E205" t="s">
        <v>1166</v>
      </c>
      <c r="F205">
        <v>115.258183363326</v>
      </c>
    </row>
    <row r="206" spans="1:6" x14ac:dyDescent="0.3">
      <c r="A206" t="s">
        <v>536</v>
      </c>
      <c r="B206" t="s">
        <v>537</v>
      </c>
      <c r="C206" t="s">
        <v>173</v>
      </c>
      <c r="D206" t="s">
        <v>1323</v>
      </c>
      <c r="E206" t="s">
        <v>1144</v>
      </c>
      <c r="F206">
        <v>117.09361083522801</v>
      </c>
    </row>
    <row r="207" spans="1:6" x14ac:dyDescent="0.3">
      <c r="A207" t="s">
        <v>662</v>
      </c>
      <c r="B207" t="s">
        <v>663</v>
      </c>
      <c r="C207" t="s">
        <v>129</v>
      </c>
      <c r="D207" t="s">
        <v>1323</v>
      </c>
      <c r="E207" t="s">
        <v>559</v>
      </c>
      <c r="F207">
        <v>117.792990341391</v>
      </c>
    </row>
    <row r="208" spans="1:6" x14ac:dyDescent="0.3">
      <c r="A208" t="s">
        <v>1033</v>
      </c>
      <c r="B208" t="s">
        <v>1034</v>
      </c>
      <c r="C208" t="s">
        <v>190</v>
      </c>
      <c r="D208" t="s">
        <v>1323</v>
      </c>
      <c r="E208" t="s">
        <v>994</v>
      </c>
      <c r="F208">
        <v>121.11462294485899</v>
      </c>
    </row>
    <row r="209" spans="1:6" x14ac:dyDescent="0.3">
      <c r="A209" t="s">
        <v>1061</v>
      </c>
      <c r="B209" t="s">
        <v>1062</v>
      </c>
      <c r="C209" t="s">
        <v>190</v>
      </c>
      <c r="D209" t="s">
        <v>1323</v>
      </c>
      <c r="E209" t="s">
        <v>1135</v>
      </c>
      <c r="F209">
        <v>121.698768661085</v>
      </c>
    </row>
    <row r="210" spans="1:6" x14ac:dyDescent="0.3">
      <c r="A210" t="s">
        <v>1045</v>
      </c>
      <c r="B210" t="s">
        <v>1046</v>
      </c>
      <c r="C210" t="s">
        <v>190</v>
      </c>
      <c r="D210" t="s">
        <v>1323</v>
      </c>
      <c r="E210" t="s">
        <v>1131</v>
      </c>
      <c r="F210">
        <v>122.704238273722</v>
      </c>
    </row>
    <row r="211" spans="1:6" x14ac:dyDescent="0.3">
      <c r="A211" t="s">
        <v>738</v>
      </c>
      <c r="B211" t="s">
        <v>739</v>
      </c>
      <c r="C211" t="s">
        <v>203</v>
      </c>
      <c r="D211" t="s">
        <v>1323</v>
      </c>
      <c r="E211" t="s">
        <v>476</v>
      </c>
      <c r="F211">
        <v>124.097226110157</v>
      </c>
    </row>
    <row r="212" spans="1:6" x14ac:dyDescent="0.3">
      <c r="A212" t="s">
        <v>484</v>
      </c>
      <c r="B212" t="s">
        <v>485</v>
      </c>
      <c r="C212" t="s">
        <v>481</v>
      </c>
      <c r="D212" t="s">
        <v>1323</v>
      </c>
      <c r="E212" t="s">
        <v>1154</v>
      </c>
      <c r="F212">
        <v>124.402700552513</v>
      </c>
    </row>
    <row r="213" spans="1:6" x14ac:dyDescent="0.3">
      <c r="A213" t="s">
        <v>866</v>
      </c>
      <c r="B213" t="s">
        <v>867</v>
      </c>
      <c r="C213" t="s">
        <v>81</v>
      </c>
      <c r="D213" t="s">
        <v>1323</v>
      </c>
      <c r="E213" t="s">
        <v>868</v>
      </c>
      <c r="F213">
        <v>124.426544189189</v>
      </c>
    </row>
    <row r="214" spans="1:6" x14ac:dyDescent="0.3">
      <c r="A214" t="s">
        <v>228</v>
      </c>
      <c r="B214" t="s">
        <v>229</v>
      </c>
      <c r="C214" t="s">
        <v>203</v>
      </c>
      <c r="D214" t="s">
        <v>1323</v>
      </c>
      <c r="E214" t="s">
        <v>372</v>
      </c>
      <c r="F214">
        <v>127.14849637738099</v>
      </c>
    </row>
    <row r="215" spans="1:6" x14ac:dyDescent="0.3">
      <c r="A215" t="s">
        <v>1001</v>
      </c>
      <c r="B215" t="s">
        <v>1002</v>
      </c>
      <c r="C215" t="s">
        <v>190</v>
      </c>
      <c r="D215" t="s">
        <v>1323</v>
      </c>
      <c r="E215" t="s">
        <v>1135</v>
      </c>
      <c r="F215">
        <v>127.34874048384501</v>
      </c>
    </row>
    <row r="216" spans="1:6" x14ac:dyDescent="0.3">
      <c r="A216" t="s">
        <v>697</v>
      </c>
      <c r="B216" t="s">
        <v>698</v>
      </c>
      <c r="C216" t="s">
        <v>9</v>
      </c>
      <c r="D216" t="s">
        <v>1323</v>
      </c>
      <c r="E216" t="s">
        <v>639</v>
      </c>
      <c r="F216">
        <v>128.19458426381701</v>
      </c>
    </row>
    <row r="217" spans="1:6" x14ac:dyDescent="0.3">
      <c r="A217" t="s">
        <v>762</v>
      </c>
      <c r="B217" t="s">
        <v>763</v>
      </c>
      <c r="C217" t="s">
        <v>481</v>
      </c>
      <c r="D217" t="s">
        <v>1323</v>
      </c>
      <c r="E217" t="s">
        <v>1154</v>
      </c>
      <c r="F217">
        <v>128.709690823561</v>
      </c>
    </row>
    <row r="218" spans="1:6" x14ac:dyDescent="0.3">
      <c r="A218" t="s">
        <v>795</v>
      </c>
      <c r="B218" t="s">
        <v>796</v>
      </c>
      <c r="C218" t="s">
        <v>148</v>
      </c>
      <c r="D218" t="s">
        <v>1323</v>
      </c>
      <c r="E218" t="s">
        <v>794</v>
      </c>
      <c r="F218">
        <v>128.78399580026701</v>
      </c>
    </row>
    <row r="219" spans="1:6" x14ac:dyDescent="0.3">
      <c r="A219" t="s">
        <v>40</v>
      </c>
      <c r="B219" t="s">
        <v>41</v>
      </c>
      <c r="C219" t="s">
        <v>9</v>
      </c>
      <c r="D219" t="s">
        <v>1323</v>
      </c>
      <c r="E219" t="s">
        <v>808</v>
      </c>
      <c r="F219">
        <v>130.00560304171501</v>
      </c>
    </row>
    <row r="220" spans="1:6" x14ac:dyDescent="0.3">
      <c r="A220" t="s">
        <v>318</v>
      </c>
      <c r="B220" t="s">
        <v>319</v>
      </c>
      <c r="C220" t="s">
        <v>303</v>
      </c>
      <c r="D220" t="s">
        <v>1323</v>
      </c>
      <c r="E220" t="s">
        <v>1168</v>
      </c>
      <c r="F220">
        <v>130.01549112651901</v>
      </c>
    </row>
    <row r="221" spans="1:6" x14ac:dyDescent="0.3">
      <c r="A221" t="s">
        <v>746</v>
      </c>
      <c r="B221" t="s">
        <v>747</v>
      </c>
      <c r="C221" t="s">
        <v>481</v>
      </c>
      <c r="D221" t="s">
        <v>1323</v>
      </c>
      <c r="E221" t="s">
        <v>1154</v>
      </c>
      <c r="F221">
        <v>131.47855102232401</v>
      </c>
    </row>
    <row r="222" spans="1:6" x14ac:dyDescent="0.3">
      <c r="A222" t="s">
        <v>263</v>
      </c>
      <c r="B222" t="s">
        <v>264</v>
      </c>
      <c r="C222" t="s">
        <v>44</v>
      </c>
      <c r="D222" t="s">
        <v>1323</v>
      </c>
      <c r="E222" t="s">
        <v>1159</v>
      </c>
      <c r="F222">
        <v>132.35980385608701</v>
      </c>
    </row>
    <row r="223" spans="1:6" x14ac:dyDescent="0.3">
      <c r="A223" t="s">
        <v>38</v>
      </c>
      <c r="B223" t="s">
        <v>39</v>
      </c>
      <c r="C223" t="s">
        <v>9</v>
      </c>
      <c r="D223" t="s">
        <v>1323</v>
      </c>
      <c r="E223" t="s">
        <v>808</v>
      </c>
      <c r="F223">
        <v>132.664709924715</v>
      </c>
    </row>
    <row r="224" spans="1:6" x14ac:dyDescent="0.3">
      <c r="A224" t="s">
        <v>550</v>
      </c>
      <c r="B224" t="s">
        <v>551</v>
      </c>
      <c r="C224" t="s">
        <v>526</v>
      </c>
      <c r="D224" t="s">
        <v>1323</v>
      </c>
      <c r="E224" t="s">
        <v>1169</v>
      </c>
      <c r="F224">
        <v>132.780739217443</v>
      </c>
    </row>
    <row r="225" spans="1:6" x14ac:dyDescent="0.3">
      <c r="A225" t="s">
        <v>625</v>
      </c>
      <c r="B225" t="s">
        <v>626</v>
      </c>
      <c r="C225" t="s">
        <v>9</v>
      </c>
      <c r="D225" t="s">
        <v>1323</v>
      </c>
      <c r="E225" t="s">
        <v>1156</v>
      </c>
      <c r="F225">
        <v>135.516136607471</v>
      </c>
    </row>
    <row r="226" spans="1:6" x14ac:dyDescent="0.3">
      <c r="A226" t="s">
        <v>883</v>
      </c>
      <c r="B226" t="s">
        <v>884</v>
      </c>
      <c r="C226" t="s">
        <v>6</v>
      </c>
      <c r="D226" t="s">
        <v>1323</v>
      </c>
      <c r="E226" t="s">
        <v>861</v>
      </c>
      <c r="F226">
        <v>137.02090085283399</v>
      </c>
    </row>
    <row r="227" spans="1:6" x14ac:dyDescent="0.3">
      <c r="A227" t="s">
        <v>1085</v>
      </c>
      <c r="B227" t="s">
        <v>1086</v>
      </c>
      <c r="C227" t="s">
        <v>190</v>
      </c>
      <c r="D227" t="s">
        <v>1323</v>
      </c>
      <c r="E227" t="s">
        <v>994</v>
      </c>
      <c r="F227">
        <v>138.13350465678201</v>
      </c>
    </row>
    <row r="228" spans="1:6" x14ac:dyDescent="0.3">
      <c r="A228" t="s">
        <v>881</v>
      </c>
      <c r="B228" t="s">
        <v>882</v>
      </c>
      <c r="C228" t="s">
        <v>6</v>
      </c>
      <c r="D228" t="s">
        <v>1323</v>
      </c>
      <c r="E228" t="s">
        <v>877</v>
      </c>
      <c r="F228">
        <v>142.47315687590199</v>
      </c>
    </row>
    <row r="229" spans="1:6" x14ac:dyDescent="0.3">
      <c r="A229" t="s">
        <v>809</v>
      </c>
      <c r="B229" t="s">
        <v>810</v>
      </c>
      <c r="C229" t="s">
        <v>9</v>
      </c>
      <c r="D229" t="s">
        <v>1323</v>
      </c>
      <c r="E229" t="s">
        <v>1150</v>
      </c>
      <c r="F229">
        <v>144.86491718797899</v>
      </c>
    </row>
    <row r="230" spans="1:6" x14ac:dyDescent="0.3">
      <c r="A230" t="s">
        <v>869</v>
      </c>
      <c r="B230" t="s">
        <v>870</v>
      </c>
      <c r="C230" t="s">
        <v>124</v>
      </c>
      <c r="D230" t="s">
        <v>1323</v>
      </c>
      <c r="E230" t="s">
        <v>559</v>
      </c>
      <c r="F230">
        <v>145.92397962647101</v>
      </c>
    </row>
    <row r="231" spans="1:6" x14ac:dyDescent="0.3">
      <c r="A231" t="s">
        <v>1035</v>
      </c>
      <c r="B231" t="s">
        <v>1036</v>
      </c>
      <c r="C231" t="s">
        <v>190</v>
      </c>
      <c r="D231" t="s">
        <v>1323</v>
      </c>
      <c r="E231" t="s">
        <v>1131</v>
      </c>
      <c r="F231">
        <v>146.763514263297</v>
      </c>
    </row>
    <row r="232" spans="1:6" x14ac:dyDescent="0.3">
      <c r="A232" t="s">
        <v>752</v>
      </c>
      <c r="B232" t="s">
        <v>753</v>
      </c>
      <c r="C232" t="s">
        <v>481</v>
      </c>
      <c r="D232" t="s">
        <v>1323</v>
      </c>
      <c r="E232" t="s">
        <v>1154</v>
      </c>
      <c r="F232">
        <v>149.57933695552401</v>
      </c>
    </row>
    <row r="233" spans="1:6" x14ac:dyDescent="0.3">
      <c r="A233" t="s">
        <v>1017</v>
      </c>
      <c r="B233" t="s">
        <v>1018</v>
      </c>
      <c r="C233" t="s">
        <v>190</v>
      </c>
      <c r="D233" t="s">
        <v>1323</v>
      </c>
      <c r="E233" t="s">
        <v>1140</v>
      </c>
      <c r="F233">
        <v>151.682596727206</v>
      </c>
    </row>
    <row r="234" spans="1:6" x14ac:dyDescent="0.3">
      <c r="A234" t="s">
        <v>493</v>
      </c>
      <c r="B234" t="s">
        <v>494</v>
      </c>
      <c r="C234" t="s">
        <v>481</v>
      </c>
      <c r="D234" t="s">
        <v>1323</v>
      </c>
      <c r="E234" t="s">
        <v>1154</v>
      </c>
      <c r="F234">
        <v>151.902907723281</v>
      </c>
    </row>
    <row r="235" spans="1:6" x14ac:dyDescent="0.3">
      <c r="A235" t="s">
        <v>1009</v>
      </c>
      <c r="B235" t="s">
        <v>1010</v>
      </c>
      <c r="C235" t="s">
        <v>190</v>
      </c>
      <c r="D235" t="s">
        <v>1323</v>
      </c>
      <c r="E235" t="s">
        <v>1140</v>
      </c>
      <c r="F235">
        <v>154.33345201588901</v>
      </c>
    </row>
    <row r="236" spans="1:6" x14ac:dyDescent="0.3">
      <c r="A236" t="s">
        <v>45</v>
      </c>
      <c r="B236" t="s">
        <v>46</v>
      </c>
      <c r="C236" t="s">
        <v>44</v>
      </c>
      <c r="D236" t="s">
        <v>1323</v>
      </c>
      <c r="E236" t="s">
        <v>452</v>
      </c>
      <c r="F236">
        <v>157.365650281727</v>
      </c>
    </row>
    <row r="237" spans="1:6" x14ac:dyDescent="0.3">
      <c r="A237" t="s">
        <v>623</v>
      </c>
      <c r="B237" t="s">
        <v>624</v>
      </c>
      <c r="C237" t="s">
        <v>9</v>
      </c>
      <c r="D237" t="s">
        <v>1323</v>
      </c>
      <c r="E237" t="s">
        <v>620</v>
      </c>
      <c r="F237">
        <v>157.93320085822199</v>
      </c>
    </row>
    <row r="238" spans="1:6" x14ac:dyDescent="0.3">
      <c r="A238" t="s">
        <v>197</v>
      </c>
      <c r="B238" t="s">
        <v>198</v>
      </c>
      <c r="C238" t="s">
        <v>190</v>
      </c>
      <c r="D238" t="s">
        <v>1323</v>
      </c>
      <c r="E238" t="s">
        <v>440</v>
      </c>
      <c r="F238">
        <v>160.320871033591</v>
      </c>
    </row>
    <row r="239" spans="1:6" x14ac:dyDescent="0.3">
      <c r="A239" t="s">
        <v>997</v>
      </c>
      <c r="B239" t="s">
        <v>998</v>
      </c>
      <c r="C239" t="s">
        <v>190</v>
      </c>
      <c r="D239" t="s">
        <v>1323</v>
      </c>
      <c r="E239" t="s">
        <v>1135</v>
      </c>
      <c r="F239">
        <v>160.52026882137801</v>
      </c>
    </row>
    <row r="240" spans="1:6" x14ac:dyDescent="0.3">
      <c r="A240" t="s">
        <v>731</v>
      </c>
      <c r="B240" t="s">
        <v>732</v>
      </c>
      <c r="C240" t="s">
        <v>9</v>
      </c>
      <c r="D240" t="s">
        <v>1323</v>
      </c>
      <c r="E240" t="s">
        <v>620</v>
      </c>
      <c r="F240">
        <v>161.445870333648</v>
      </c>
    </row>
    <row r="241" spans="1:6" x14ac:dyDescent="0.3">
      <c r="A241" t="s">
        <v>386</v>
      </c>
      <c r="B241" t="s">
        <v>387</v>
      </c>
      <c r="C241" t="s">
        <v>6</v>
      </c>
      <c r="D241" t="s">
        <v>1323</v>
      </c>
      <c r="E241" t="s">
        <v>1161</v>
      </c>
      <c r="F241">
        <v>164.50851614040701</v>
      </c>
    </row>
    <row r="242" spans="1:6" x14ac:dyDescent="0.3">
      <c r="A242" t="s">
        <v>1041</v>
      </c>
      <c r="B242" t="s">
        <v>1042</v>
      </c>
      <c r="C242" t="s">
        <v>190</v>
      </c>
      <c r="D242" t="s">
        <v>1323</v>
      </c>
      <c r="E242" t="s">
        <v>1131</v>
      </c>
      <c r="F242">
        <v>165.85254889952799</v>
      </c>
    </row>
    <row r="243" spans="1:6" x14ac:dyDescent="0.3">
      <c r="A243" t="s">
        <v>453</v>
      </c>
      <c r="B243" t="s">
        <v>454</v>
      </c>
      <c r="C243" t="s">
        <v>44</v>
      </c>
      <c r="D243" t="s">
        <v>1323</v>
      </c>
      <c r="E243" t="s">
        <v>452</v>
      </c>
      <c r="F243">
        <v>167.596401579836</v>
      </c>
    </row>
    <row r="244" spans="1:6" x14ac:dyDescent="0.3">
      <c r="A244" t="s">
        <v>546</v>
      </c>
      <c r="B244" t="s">
        <v>547</v>
      </c>
      <c r="C244" t="s">
        <v>526</v>
      </c>
      <c r="D244" t="s">
        <v>1323</v>
      </c>
      <c r="E244" t="s">
        <v>1169</v>
      </c>
      <c r="F244">
        <v>167.70599465177099</v>
      </c>
    </row>
    <row r="245" spans="1:6" x14ac:dyDescent="0.3">
      <c r="A245" t="s">
        <v>538</v>
      </c>
      <c r="B245" t="s">
        <v>539</v>
      </c>
      <c r="C245" t="s">
        <v>173</v>
      </c>
      <c r="D245" t="s">
        <v>1323</v>
      </c>
      <c r="E245" t="s">
        <v>1152</v>
      </c>
      <c r="F245">
        <v>170.60002511914001</v>
      </c>
    </row>
    <row r="246" spans="1:6" x14ac:dyDescent="0.3">
      <c r="A246" t="s">
        <v>633</v>
      </c>
      <c r="B246" t="s">
        <v>634</v>
      </c>
      <c r="C246" t="s">
        <v>635</v>
      </c>
      <c r="D246" t="s">
        <v>1323</v>
      </c>
      <c r="E246" t="s">
        <v>1129</v>
      </c>
      <c r="F246">
        <v>171.110962890184</v>
      </c>
    </row>
    <row r="247" spans="1:6" x14ac:dyDescent="0.3">
      <c r="A247" t="s">
        <v>114</v>
      </c>
      <c r="B247" t="s">
        <v>115</v>
      </c>
      <c r="C247" t="s">
        <v>76</v>
      </c>
      <c r="D247" t="s">
        <v>1323</v>
      </c>
      <c r="E247" t="s">
        <v>1130</v>
      </c>
      <c r="F247">
        <v>171.60400712279801</v>
      </c>
    </row>
    <row r="248" spans="1:6" x14ac:dyDescent="0.3">
      <c r="A248" t="s">
        <v>783</v>
      </c>
      <c r="B248" t="s">
        <v>784</v>
      </c>
      <c r="C248" t="s">
        <v>76</v>
      </c>
      <c r="D248" t="s">
        <v>1323</v>
      </c>
      <c r="E248" t="s">
        <v>764</v>
      </c>
      <c r="F248">
        <v>174.71886716287401</v>
      </c>
    </row>
    <row r="249" spans="1:6" x14ac:dyDescent="0.3">
      <c r="A249" t="s">
        <v>479</v>
      </c>
      <c r="B249" t="s">
        <v>480</v>
      </c>
      <c r="C249" t="s">
        <v>481</v>
      </c>
      <c r="D249" t="s">
        <v>1323</v>
      </c>
      <c r="E249" t="s">
        <v>1154</v>
      </c>
      <c r="F249">
        <v>175.65117245994901</v>
      </c>
    </row>
    <row r="250" spans="1:6" x14ac:dyDescent="0.3">
      <c r="A250" t="s">
        <v>891</v>
      </c>
      <c r="B250" t="s">
        <v>892</v>
      </c>
      <c r="C250" t="s">
        <v>6</v>
      </c>
      <c r="D250" t="s">
        <v>1323</v>
      </c>
      <c r="E250" t="s">
        <v>1172</v>
      </c>
      <c r="F250">
        <v>175.96843960316701</v>
      </c>
    </row>
    <row r="251" spans="1:6" x14ac:dyDescent="0.3">
      <c r="A251" t="s">
        <v>557</v>
      </c>
      <c r="B251" t="s">
        <v>558</v>
      </c>
      <c r="C251" t="s">
        <v>173</v>
      </c>
      <c r="D251" t="s">
        <v>1323</v>
      </c>
      <c r="E251" t="s">
        <v>1144</v>
      </c>
      <c r="F251">
        <v>177.26989138311501</v>
      </c>
    </row>
    <row r="252" spans="1:6" x14ac:dyDescent="0.3">
      <c r="A252" t="s">
        <v>837</v>
      </c>
      <c r="B252" t="s">
        <v>838</v>
      </c>
      <c r="C252" t="s">
        <v>203</v>
      </c>
      <c r="D252" t="s">
        <v>1323</v>
      </c>
      <c r="E252" t="s">
        <v>822</v>
      </c>
      <c r="F252">
        <v>178.330202776134</v>
      </c>
    </row>
    <row r="253" spans="1:6" x14ac:dyDescent="0.3">
      <c r="A253" t="s">
        <v>758</v>
      </c>
      <c r="B253" t="s">
        <v>759</v>
      </c>
      <c r="C253" t="s">
        <v>9</v>
      </c>
      <c r="D253" t="s">
        <v>1323</v>
      </c>
      <c r="E253" t="s">
        <v>639</v>
      </c>
      <c r="F253">
        <v>178.85688071195301</v>
      </c>
    </row>
    <row r="254" spans="1:6" x14ac:dyDescent="0.3">
      <c r="A254" t="s">
        <v>1107</v>
      </c>
      <c r="B254" t="s">
        <v>1108</v>
      </c>
      <c r="C254" t="s">
        <v>190</v>
      </c>
      <c r="D254" t="s">
        <v>1323</v>
      </c>
      <c r="E254" t="s">
        <v>1136</v>
      </c>
      <c r="F254">
        <v>180.71164442666401</v>
      </c>
    </row>
    <row r="255" spans="1:6" x14ac:dyDescent="0.3">
      <c r="A255" t="s">
        <v>1075</v>
      </c>
      <c r="B255" t="s">
        <v>1076</v>
      </c>
      <c r="C255" t="s">
        <v>1077</v>
      </c>
      <c r="D255" t="s">
        <v>1323</v>
      </c>
      <c r="E255" t="s">
        <v>1078</v>
      </c>
      <c r="F255">
        <v>181.05656214117599</v>
      </c>
    </row>
    <row r="256" spans="1:6" x14ac:dyDescent="0.3">
      <c r="A256" t="s">
        <v>656</v>
      </c>
      <c r="B256" t="s">
        <v>657</v>
      </c>
      <c r="C256" t="s">
        <v>124</v>
      </c>
      <c r="D256" t="s">
        <v>1323</v>
      </c>
      <c r="E256" t="s">
        <v>559</v>
      </c>
      <c r="F256">
        <v>183.69610434049201</v>
      </c>
    </row>
    <row r="257" spans="1:6" x14ac:dyDescent="0.3">
      <c r="A257" t="s">
        <v>885</v>
      </c>
      <c r="B257" t="s">
        <v>886</v>
      </c>
      <c r="C257" t="s">
        <v>6</v>
      </c>
      <c r="D257" t="s">
        <v>1323</v>
      </c>
      <c r="E257" t="s">
        <v>880</v>
      </c>
      <c r="F257">
        <v>184.41739869634301</v>
      </c>
    </row>
    <row r="258" spans="1:6" x14ac:dyDescent="0.3">
      <c r="A258" t="s">
        <v>79</v>
      </c>
      <c r="B258" t="s">
        <v>80</v>
      </c>
      <c r="C258" t="s">
        <v>81</v>
      </c>
      <c r="D258" t="s">
        <v>1323</v>
      </c>
      <c r="E258" t="s">
        <v>1130</v>
      </c>
      <c r="F258">
        <v>185.90201817224701</v>
      </c>
    </row>
    <row r="259" spans="1:6" x14ac:dyDescent="0.3">
      <c r="A259" t="s">
        <v>1013</v>
      </c>
      <c r="B259" t="s">
        <v>1014</v>
      </c>
      <c r="C259" t="s">
        <v>190</v>
      </c>
      <c r="D259" t="s">
        <v>1323</v>
      </c>
      <c r="E259" t="s">
        <v>1135</v>
      </c>
      <c r="F259">
        <v>189.217465827296</v>
      </c>
    </row>
    <row r="260" spans="1:6" x14ac:dyDescent="0.3">
      <c r="A260" t="s">
        <v>127</v>
      </c>
      <c r="B260" t="s">
        <v>128</v>
      </c>
      <c r="C260" t="s">
        <v>129</v>
      </c>
      <c r="D260" t="s">
        <v>1323</v>
      </c>
      <c r="E260" t="s">
        <v>559</v>
      </c>
      <c r="F260">
        <v>192.79752189938901</v>
      </c>
    </row>
    <row r="261" spans="1:6" x14ac:dyDescent="0.3">
      <c r="A261" t="s">
        <v>1027</v>
      </c>
      <c r="B261" t="s">
        <v>1028</v>
      </c>
      <c r="C261" t="s">
        <v>190</v>
      </c>
      <c r="D261" t="s">
        <v>1323</v>
      </c>
      <c r="E261" t="s">
        <v>1136</v>
      </c>
      <c r="F261">
        <v>195.51674412537801</v>
      </c>
    </row>
    <row r="262" spans="1:6" x14ac:dyDescent="0.3">
      <c r="A262" t="s">
        <v>246</v>
      </c>
      <c r="B262" t="s">
        <v>247</v>
      </c>
      <c r="C262" t="s">
        <v>248</v>
      </c>
      <c r="D262" t="s">
        <v>1323</v>
      </c>
      <c r="E262" t="s">
        <v>535</v>
      </c>
      <c r="F262">
        <v>200.132760369452</v>
      </c>
    </row>
    <row r="263" spans="1:6" x14ac:dyDescent="0.3">
      <c r="A263" t="s">
        <v>491</v>
      </c>
      <c r="B263" t="s">
        <v>492</v>
      </c>
      <c r="C263" t="s">
        <v>481</v>
      </c>
      <c r="D263" t="s">
        <v>1323</v>
      </c>
      <c r="E263" t="s">
        <v>1154</v>
      </c>
      <c r="F263">
        <v>200.53587528139801</v>
      </c>
    </row>
    <row r="264" spans="1:6" x14ac:dyDescent="0.3">
      <c r="A264" t="s">
        <v>1089</v>
      </c>
      <c r="B264" t="s">
        <v>1090</v>
      </c>
      <c r="C264" t="s">
        <v>44</v>
      </c>
      <c r="D264" t="s">
        <v>1323</v>
      </c>
      <c r="E264" t="s">
        <v>429</v>
      </c>
      <c r="F264">
        <v>201.450531309854</v>
      </c>
    </row>
    <row r="265" spans="1:6" x14ac:dyDescent="0.3">
      <c r="A265" t="s">
        <v>505</v>
      </c>
      <c r="B265" t="s">
        <v>506</v>
      </c>
      <c r="C265" t="s">
        <v>481</v>
      </c>
      <c r="D265" t="s">
        <v>1323</v>
      </c>
      <c r="E265" t="s">
        <v>1138</v>
      </c>
      <c r="F265">
        <v>203.29687892635499</v>
      </c>
    </row>
    <row r="266" spans="1:6" x14ac:dyDescent="0.3">
      <c r="A266" t="s">
        <v>1015</v>
      </c>
      <c r="B266" t="s">
        <v>1016</v>
      </c>
      <c r="C266" t="s">
        <v>190</v>
      </c>
      <c r="D266" t="s">
        <v>1323</v>
      </c>
      <c r="E266" t="s">
        <v>1135</v>
      </c>
      <c r="F266">
        <v>203.341970501693</v>
      </c>
    </row>
    <row r="267" spans="1:6" x14ac:dyDescent="0.3">
      <c r="A267" t="s">
        <v>965</v>
      </c>
      <c r="B267" t="s">
        <v>966</v>
      </c>
      <c r="C267" t="s">
        <v>526</v>
      </c>
      <c r="D267" t="s">
        <v>1323</v>
      </c>
      <c r="E267" t="s">
        <v>1153</v>
      </c>
      <c r="F267">
        <v>203.64692274276501</v>
      </c>
    </row>
    <row r="268" spans="1:6" x14ac:dyDescent="0.3">
      <c r="A268" t="s">
        <v>540</v>
      </c>
      <c r="B268" t="s">
        <v>541</v>
      </c>
      <c r="C268" t="s">
        <v>526</v>
      </c>
      <c r="D268" t="s">
        <v>1323</v>
      </c>
      <c r="E268" t="s">
        <v>1153</v>
      </c>
      <c r="F268">
        <v>208.016371037932</v>
      </c>
    </row>
    <row r="269" spans="1:6" x14ac:dyDescent="0.3">
      <c r="A269" t="s">
        <v>992</v>
      </c>
      <c r="B269" t="s">
        <v>993</v>
      </c>
      <c r="C269" t="s">
        <v>190</v>
      </c>
      <c r="D269" t="s">
        <v>1323</v>
      </c>
      <c r="E269" t="s">
        <v>1131</v>
      </c>
      <c r="F269">
        <v>210.97753538818</v>
      </c>
    </row>
    <row r="270" spans="1:6" x14ac:dyDescent="0.3">
      <c r="A270" t="s">
        <v>301</v>
      </c>
      <c r="B270" t="s">
        <v>302</v>
      </c>
      <c r="C270" t="s">
        <v>303</v>
      </c>
      <c r="D270" t="s">
        <v>1323</v>
      </c>
      <c r="E270" t="s">
        <v>1168</v>
      </c>
      <c r="F270">
        <v>212.22969834351301</v>
      </c>
    </row>
    <row r="271" spans="1:6" x14ac:dyDescent="0.3">
      <c r="A271" t="s">
        <v>664</v>
      </c>
      <c r="B271" t="s">
        <v>665</v>
      </c>
      <c r="C271" t="s">
        <v>129</v>
      </c>
      <c r="D271" t="s">
        <v>1323</v>
      </c>
      <c r="E271" t="s">
        <v>559</v>
      </c>
      <c r="F271">
        <v>212.99843636119499</v>
      </c>
    </row>
    <row r="272" spans="1:6" x14ac:dyDescent="0.3">
      <c r="A272" t="s">
        <v>785</v>
      </c>
      <c r="B272" t="s">
        <v>786</v>
      </c>
      <c r="C272" t="s">
        <v>76</v>
      </c>
      <c r="D272" t="s">
        <v>1323</v>
      </c>
      <c r="E272" t="s">
        <v>605</v>
      </c>
      <c r="F272">
        <v>214.028034663315</v>
      </c>
    </row>
    <row r="273" spans="1:6" x14ac:dyDescent="0.3">
      <c r="A273" t="s">
        <v>306</v>
      </c>
      <c r="B273" t="s">
        <v>307</v>
      </c>
      <c r="C273" t="s">
        <v>303</v>
      </c>
      <c r="D273" t="s">
        <v>1323</v>
      </c>
      <c r="E273" t="s">
        <v>851</v>
      </c>
      <c r="F273">
        <v>214.859797706227</v>
      </c>
    </row>
    <row r="274" spans="1:6" x14ac:dyDescent="0.3">
      <c r="A274" t="s">
        <v>1105</v>
      </c>
      <c r="B274" t="s">
        <v>1106</v>
      </c>
      <c r="C274" t="s">
        <v>190</v>
      </c>
      <c r="D274" t="s">
        <v>1323</v>
      </c>
      <c r="E274" t="s">
        <v>1136</v>
      </c>
      <c r="F274">
        <v>215.68425398950299</v>
      </c>
    </row>
    <row r="275" spans="1:6" x14ac:dyDescent="0.3">
      <c r="A275" t="s">
        <v>499</v>
      </c>
      <c r="B275" t="s">
        <v>500</v>
      </c>
      <c r="C275" t="s">
        <v>481</v>
      </c>
      <c r="D275" t="s">
        <v>1323</v>
      </c>
      <c r="E275" t="s">
        <v>1138</v>
      </c>
      <c r="F275">
        <v>224.063418021589</v>
      </c>
    </row>
    <row r="276" spans="1:6" x14ac:dyDescent="0.3">
      <c r="A276" t="s">
        <v>320</v>
      </c>
      <c r="B276" t="s">
        <v>321</v>
      </c>
      <c r="C276" t="s">
        <v>303</v>
      </c>
      <c r="D276" t="s">
        <v>1323</v>
      </c>
      <c r="E276" t="s">
        <v>1168</v>
      </c>
      <c r="F276">
        <v>228.492854201771</v>
      </c>
    </row>
    <row r="277" spans="1:6" x14ac:dyDescent="0.3">
      <c r="A277" t="s">
        <v>818</v>
      </c>
      <c r="B277" t="s">
        <v>819</v>
      </c>
      <c r="C277" t="s">
        <v>635</v>
      </c>
      <c r="D277" t="s">
        <v>1323</v>
      </c>
      <c r="E277" t="s">
        <v>1139</v>
      </c>
      <c r="F277">
        <v>229.139379737794</v>
      </c>
    </row>
    <row r="278" spans="1:6" x14ac:dyDescent="0.3">
      <c r="A278" t="s">
        <v>116</v>
      </c>
      <c r="B278" t="s">
        <v>117</v>
      </c>
      <c r="C278" t="s">
        <v>76</v>
      </c>
      <c r="D278" t="s">
        <v>1323</v>
      </c>
      <c r="E278" t="s">
        <v>1130</v>
      </c>
      <c r="F278">
        <v>229.50774159628901</v>
      </c>
    </row>
    <row r="279" spans="1:6" x14ac:dyDescent="0.3">
      <c r="A279" t="s">
        <v>750</v>
      </c>
      <c r="B279" t="s">
        <v>751</v>
      </c>
      <c r="C279" t="s">
        <v>481</v>
      </c>
      <c r="D279" t="s">
        <v>1323</v>
      </c>
      <c r="E279" t="s">
        <v>1154</v>
      </c>
      <c r="F279">
        <v>231.584293430005</v>
      </c>
    </row>
    <row r="280" spans="1:6" x14ac:dyDescent="0.3">
      <c r="A280" t="s">
        <v>608</v>
      </c>
      <c r="B280" t="s">
        <v>609</v>
      </c>
      <c r="C280" t="s">
        <v>604</v>
      </c>
      <c r="D280" t="s">
        <v>1323</v>
      </c>
      <c r="E280" t="s">
        <v>605</v>
      </c>
      <c r="F280">
        <v>233.42723778202799</v>
      </c>
    </row>
    <row r="281" spans="1:6" x14ac:dyDescent="0.3">
      <c r="A281" t="s">
        <v>1049</v>
      </c>
      <c r="B281" t="s">
        <v>1050</v>
      </c>
      <c r="C281" t="s">
        <v>190</v>
      </c>
      <c r="D281" t="s">
        <v>1323</v>
      </c>
      <c r="E281" t="s">
        <v>424</v>
      </c>
      <c r="F281">
        <v>234.10750980006901</v>
      </c>
    </row>
    <row r="282" spans="1:6" x14ac:dyDescent="0.3">
      <c r="A282" t="s">
        <v>1073</v>
      </c>
      <c r="B282" t="s">
        <v>1074</v>
      </c>
      <c r="C282" t="s">
        <v>1071</v>
      </c>
      <c r="D282" t="s">
        <v>1323</v>
      </c>
      <c r="E282" t="s">
        <v>1072</v>
      </c>
      <c r="F282">
        <v>236.32512139013201</v>
      </c>
    </row>
    <row r="283" spans="1:6" x14ac:dyDescent="0.3">
      <c r="A283" t="s">
        <v>96</v>
      </c>
      <c r="B283" t="s">
        <v>97</v>
      </c>
      <c r="C283" t="s">
        <v>76</v>
      </c>
      <c r="D283" t="s">
        <v>1323</v>
      </c>
      <c r="E283" t="s">
        <v>1130</v>
      </c>
      <c r="F283">
        <v>249.91533546678301</v>
      </c>
    </row>
    <row r="284" spans="1:6" x14ac:dyDescent="0.3">
      <c r="A284" t="s">
        <v>963</v>
      </c>
      <c r="B284" t="s">
        <v>964</v>
      </c>
      <c r="C284" t="s">
        <v>526</v>
      </c>
      <c r="D284" t="s">
        <v>1323</v>
      </c>
      <c r="E284" t="s">
        <v>1127</v>
      </c>
      <c r="F284">
        <v>250.674815423853</v>
      </c>
    </row>
    <row r="285" spans="1:6" x14ac:dyDescent="0.3">
      <c r="A285" t="s">
        <v>193</v>
      </c>
      <c r="B285" t="s">
        <v>194</v>
      </c>
      <c r="C285" t="s">
        <v>173</v>
      </c>
      <c r="D285" t="s">
        <v>1323</v>
      </c>
      <c r="E285" t="s">
        <v>440</v>
      </c>
      <c r="F285">
        <v>254.15285944624301</v>
      </c>
    </row>
    <row r="286" spans="1:6" x14ac:dyDescent="0.3">
      <c r="A286" t="s">
        <v>873</v>
      </c>
      <c r="B286" t="s">
        <v>874</v>
      </c>
      <c r="C286" t="s">
        <v>81</v>
      </c>
      <c r="D286" t="s">
        <v>1323</v>
      </c>
      <c r="E286" t="s">
        <v>868</v>
      </c>
      <c r="F286">
        <v>257.75196287519901</v>
      </c>
    </row>
    <row r="287" spans="1:6" x14ac:dyDescent="0.3">
      <c r="A287" t="s">
        <v>1037</v>
      </c>
      <c r="B287" t="s">
        <v>1038</v>
      </c>
      <c r="C287" t="s">
        <v>190</v>
      </c>
      <c r="D287" t="s">
        <v>1323</v>
      </c>
      <c r="E287" t="s">
        <v>1135</v>
      </c>
      <c r="F287">
        <v>259.999801225618</v>
      </c>
    </row>
    <row r="288" spans="1:6" x14ac:dyDescent="0.3">
      <c r="A288" t="s">
        <v>701</v>
      </c>
      <c r="B288" t="s">
        <v>702</v>
      </c>
      <c r="C288" t="s">
        <v>248</v>
      </c>
      <c r="D288" t="s">
        <v>1323</v>
      </c>
      <c r="E288" t="s">
        <v>1152</v>
      </c>
      <c r="F288">
        <v>267.48194305181499</v>
      </c>
    </row>
    <row r="289" spans="1:6" x14ac:dyDescent="0.3">
      <c r="A289" t="s">
        <v>1061</v>
      </c>
      <c r="B289" t="s">
        <v>1062</v>
      </c>
      <c r="C289" t="s">
        <v>190</v>
      </c>
      <c r="D289" t="s">
        <v>1323</v>
      </c>
      <c r="E289" t="s">
        <v>1140</v>
      </c>
      <c r="F289">
        <v>268.71140042316102</v>
      </c>
    </row>
    <row r="290" spans="1:6" x14ac:dyDescent="0.3">
      <c r="A290" t="s">
        <v>1091</v>
      </c>
      <c r="B290" t="s">
        <v>1092</v>
      </c>
      <c r="C290" t="s">
        <v>44</v>
      </c>
      <c r="D290" t="s">
        <v>1323</v>
      </c>
      <c r="E290" t="s">
        <v>452</v>
      </c>
      <c r="F290">
        <v>268.897748497316</v>
      </c>
    </row>
    <row r="291" spans="1:6" x14ac:dyDescent="0.3">
      <c r="A291" t="s">
        <v>140</v>
      </c>
      <c r="B291" t="s">
        <v>141</v>
      </c>
      <c r="C291" t="s">
        <v>129</v>
      </c>
      <c r="D291" t="s">
        <v>1323</v>
      </c>
      <c r="E291" t="s">
        <v>559</v>
      </c>
      <c r="F291">
        <v>268.95353500460101</v>
      </c>
    </row>
    <row r="292" spans="1:6" x14ac:dyDescent="0.3">
      <c r="A292" t="s">
        <v>1055</v>
      </c>
      <c r="B292" t="s">
        <v>1056</v>
      </c>
      <c r="C292" t="s">
        <v>190</v>
      </c>
      <c r="D292" t="s">
        <v>1323</v>
      </c>
      <c r="E292" t="s">
        <v>1135</v>
      </c>
      <c r="F292">
        <v>269.077273193716</v>
      </c>
    </row>
    <row r="293" spans="1:6" x14ac:dyDescent="0.3">
      <c r="A293" t="s">
        <v>895</v>
      </c>
      <c r="B293" t="s">
        <v>896</v>
      </c>
      <c r="C293" t="s">
        <v>6</v>
      </c>
      <c r="D293" t="s">
        <v>1323</v>
      </c>
      <c r="E293" t="s">
        <v>1125</v>
      </c>
      <c r="F293">
        <v>269.56520554801301</v>
      </c>
    </row>
    <row r="294" spans="1:6" x14ac:dyDescent="0.3">
      <c r="A294" t="s">
        <v>419</v>
      </c>
      <c r="B294" t="s">
        <v>420</v>
      </c>
      <c r="C294" t="s">
        <v>341</v>
      </c>
      <c r="D294" t="s">
        <v>1323</v>
      </c>
      <c r="E294" t="s">
        <v>421</v>
      </c>
      <c r="F294">
        <v>273.115771049785</v>
      </c>
    </row>
    <row r="295" spans="1:6" x14ac:dyDescent="0.3">
      <c r="A295" t="s">
        <v>1033</v>
      </c>
      <c r="B295" t="s">
        <v>1034</v>
      </c>
      <c r="C295" t="s">
        <v>190</v>
      </c>
      <c r="D295" t="s">
        <v>1323</v>
      </c>
      <c r="E295" t="s">
        <v>1131</v>
      </c>
      <c r="F295">
        <v>283.89899165429398</v>
      </c>
    </row>
    <row r="296" spans="1:6" x14ac:dyDescent="0.3">
      <c r="A296" t="s">
        <v>84</v>
      </c>
      <c r="B296" t="s">
        <v>85</v>
      </c>
      <c r="C296" t="s">
        <v>81</v>
      </c>
      <c r="D296" t="s">
        <v>1323</v>
      </c>
      <c r="E296" t="s">
        <v>1130</v>
      </c>
      <c r="F296">
        <v>284.04474340190399</v>
      </c>
    </row>
    <row r="297" spans="1:6" x14ac:dyDescent="0.3">
      <c r="A297" t="s">
        <v>935</v>
      </c>
      <c r="B297" t="s">
        <v>250</v>
      </c>
      <c r="C297" t="s">
        <v>517</v>
      </c>
      <c r="D297" t="s">
        <v>1323</v>
      </c>
      <c r="E297" t="s">
        <v>924</v>
      </c>
      <c r="F297">
        <v>284.94916567296201</v>
      </c>
    </row>
    <row r="298" spans="1:6" x14ac:dyDescent="0.3">
      <c r="A298" t="s">
        <v>234</v>
      </c>
      <c r="B298" t="s">
        <v>235</v>
      </c>
      <c r="C298" t="s">
        <v>203</v>
      </c>
      <c r="D298" t="s">
        <v>1323</v>
      </c>
      <c r="E298" t="s">
        <v>372</v>
      </c>
      <c r="F298">
        <v>286.88173564391599</v>
      </c>
    </row>
    <row r="299" spans="1:6" x14ac:dyDescent="0.3">
      <c r="A299" t="s">
        <v>855</v>
      </c>
      <c r="B299" t="s">
        <v>856</v>
      </c>
      <c r="C299" t="s">
        <v>148</v>
      </c>
      <c r="D299" t="s">
        <v>1323</v>
      </c>
      <c r="E299" t="s">
        <v>852</v>
      </c>
      <c r="F299">
        <v>287.04335536385599</v>
      </c>
    </row>
    <row r="300" spans="1:6" x14ac:dyDescent="0.3">
      <c r="A300" t="s">
        <v>717</v>
      </c>
      <c r="B300" t="s">
        <v>718</v>
      </c>
      <c r="C300" t="s">
        <v>173</v>
      </c>
      <c r="D300" t="s">
        <v>1323</v>
      </c>
      <c r="E300" t="s">
        <v>1152</v>
      </c>
      <c r="F300">
        <v>287.601015000259</v>
      </c>
    </row>
    <row r="301" spans="1:6" x14ac:dyDescent="0.3">
      <c r="A301" t="s">
        <v>102</v>
      </c>
      <c r="B301" t="s">
        <v>103</v>
      </c>
      <c r="C301" t="s">
        <v>76</v>
      </c>
      <c r="D301" t="s">
        <v>1323</v>
      </c>
      <c r="E301" t="s">
        <v>1130</v>
      </c>
      <c r="F301">
        <v>288.09100198729499</v>
      </c>
    </row>
    <row r="302" spans="1:6" x14ac:dyDescent="0.3">
      <c r="A302" t="s">
        <v>542</v>
      </c>
      <c r="B302" t="s">
        <v>543</v>
      </c>
      <c r="C302" t="s">
        <v>526</v>
      </c>
      <c r="D302" t="s">
        <v>1323</v>
      </c>
      <c r="E302" t="s">
        <v>1169</v>
      </c>
      <c r="F302">
        <v>290.880952684504</v>
      </c>
    </row>
    <row r="303" spans="1:6" x14ac:dyDescent="0.3">
      <c r="A303" t="s">
        <v>72</v>
      </c>
      <c r="B303" t="s">
        <v>73</v>
      </c>
      <c r="C303" t="s">
        <v>57</v>
      </c>
      <c r="D303" t="s">
        <v>1323</v>
      </c>
      <c r="E303" t="s">
        <v>1123</v>
      </c>
      <c r="F303">
        <v>292.29918556011199</v>
      </c>
    </row>
    <row r="304" spans="1:6" x14ac:dyDescent="0.3">
      <c r="A304" t="s">
        <v>831</v>
      </c>
      <c r="B304" t="s">
        <v>832</v>
      </c>
      <c r="C304" t="s">
        <v>203</v>
      </c>
      <c r="D304" t="s">
        <v>1323</v>
      </c>
      <c r="E304" t="s">
        <v>822</v>
      </c>
      <c r="F304">
        <v>294.19601570781799</v>
      </c>
    </row>
    <row r="305" spans="1:6" x14ac:dyDescent="0.3">
      <c r="A305" t="s">
        <v>857</v>
      </c>
      <c r="B305" t="s">
        <v>858</v>
      </c>
      <c r="C305" t="s">
        <v>148</v>
      </c>
      <c r="D305" t="s">
        <v>1323</v>
      </c>
      <c r="E305" t="s">
        <v>1171</v>
      </c>
      <c r="F305">
        <v>295.23301655492901</v>
      </c>
    </row>
    <row r="306" spans="1:6" x14ac:dyDescent="0.3">
      <c r="A306" t="s">
        <v>495</v>
      </c>
      <c r="B306" t="s">
        <v>496</v>
      </c>
      <c r="C306" t="s">
        <v>481</v>
      </c>
      <c r="D306" t="s">
        <v>1323</v>
      </c>
      <c r="E306" t="s">
        <v>1154</v>
      </c>
      <c r="F306">
        <v>295.29724068250499</v>
      </c>
    </row>
    <row r="307" spans="1:6" x14ac:dyDescent="0.3">
      <c r="A307" t="s">
        <v>55</v>
      </c>
      <c r="B307" t="s">
        <v>56</v>
      </c>
      <c r="C307" t="s">
        <v>57</v>
      </c>
      <c r="D307" t="s">
        <v>1323</v>
      </c>
      <c r="E307" t="s">
        <v>598</v>
      </c>
      <c r="F307">
        <v>301.17014382901402</v>
      </c>
    </row>
    <row r="308" spans="1:6" x14ac:dyDescent="0.3">
      <c r="A308" t="s">
        <v>1115</v>
      </c>
      <c r="B308" t="s">
        <v>1116</v>
      </c>
      <c r="C308" t="s">
        <v>190</v>
      </c>
      <c r="D308" t="s">
        <v>1323</v>
      </c>
      <c r="E308" t="s">
        <v>1141</v>
      </c>
      <c r="F308">
        <v>302.87356096197101</v>
      </c>
    </row>
    <row r="309" spans="1:6" x14ac:dyDescent="0.3">
      <c r="A309" t="s">
        <v>875</v>
      </c>
      <c r="B309" t="s">
        <v>876</v>
      </c>
      <c r="C309" t="s">
        <v>81</v>
      </c>
      <c r="D309" t="s">
        <v>1323</v>
      </c>
      <c r="E309" t="s">
        <v>868</v>
      </c>
      <c r="F309">
        <v>305.83554497118701</v>
      </c>
    </row>
    <row r="310" spans="1:6" x14ac:dyDescent="0.3">
      <c r="A310" t="s">
        <v>618</v>
      </c>
      <c r="B310" t="s">
        <v>619</v>
      </c>
      <c r="C310" t="s">
        <v>9</v>
      </c>
      <c r="D310" t="s">
        <v>1323</v>
      </c>
      <c r="E310" t="s">
        <v>620</v>
      </c>
      <c r="F310">
        <v>305.874579054251</v>
      </c>
    </row>
    <row r="311" spans="1:6" x14ac:dyDescent="0.3">
      <c r="A311" t="s">
        <v>931</v>
      </c>
      <c r="B311" t="s">
        <v>932</v>
      </c>
      <c r="C311" t="s">
        <v>517</v>
      </c>
      <c r="D311" t="s">
        <v>1323</v>
      </c>
      <c r="E311" t="s">
        <v>599</v>
      </c>
      <c r="F311">
        <v>306.23470700911798</v>
      </c>
    </row>
    <row r="312" spans="1:6" x14ac:dyDescent="0.3">
      <c r="A312" t="s">
        <v>839</v>
      </c>
      <c r="B312" t="s">
        <v>840</v>
      </c>
      <c r="C312" t="s">
        <v>203</v>
      </c>
      <c r="D312" t="s">
        <v>1323</v>
      </c>
      <c r="E312" t="s">
        <v>822</v>
      </c>
      <c r="F312">
        <v>310.97804518799001</v>
      </c>
    </row>
    <row r="313" spans="1:6" x14ac:dyDescent="0.3">
      <c r="A313" t="s">
        <v>942</v>
      </c>
      <c r="B313" t="s">
        <v>943</v>
      </c>
      <c r="C313" t="s">
        <v>190</v>
      </c>
      <c r="D313" t="s">
        <v>1323</v>
      </c>
      <c r="E313" t="s">
        <v>424</v>
      </c>
      <c r="F313">
        <v>311.97500304186298</v>
      </c>
    </row>
    <row r="314" spans="1:6" x14ac:dyDescent="0.3">
      <c r="A314" t="s">
        <v>995</v>
      </c>
      <c r="B314" t="s">
        <v>996</v>
      </c>
      <c r="C314" t="s">
        <v>190</v>
      </c>
      <c r="D314" t="s">
        <v>1323</v>
      </c>
      <c r="E314" t="s">
        <v>1135</v>
      </c>
      <c r="F314">
        <v>315.20431873669799</v>
      </c>
    </row>
    <row r="315" spans="1:6" x14ac:dyDescent="0.3">
      <c r="A315" t="s">
        <v>255</v>
      </c>
      <c r="B315" t="s">
        <v>256</v>
      </c>
      <c r="C315" t="s">
        <v>248</v>
      </c>
      <c r="D315" t="s">
        <v>1323</v>
      </c>
      <c r="E315" t="s">
        <v>1167</v>
      </c>
      <c r="F315">
        <v>316.40535959409101</v>
      </c>
    </row>
    <row r="316" spans="1:6" x14ac:dyDescent="0.3">
      <c r="A316" t="s">
        <v>470</v>
      </c>
      <c r="B316" t="s">
        <v>471</v>
      </c>
      <c r="C316" t="s">
        <v>9</v>
      </c>
      <c r="D316" t="s">
        <v>1323</v>
      </c>
      <c r="E316" t="s">
        <v>1137</v>
      </c>
      <c r="F316">
        <v>322.95425141074202</v>
      </c>
    </row>
    <row r="317" spans="1:6" x14ac:dyDescent="0.3">
      <c r="A317" t="s">
        <v>897</v>
      </c>
      <c r="B317" t="s">
        <v>898</v>
      </c>
      <c r="C317" t="s">
        <v>6</v>
      </c>
      <c r="D317" t="s">
        <v>1323</v>
      </c>
      <c r="E317" t="s">
        <v>1125</v>
      </c>
      <c r="F317">
        <v>329.07832381626002</v>
      </c>
    </row>
    <row r="318" spans="1:6" x14ac:dyDescent="0.3">
      <c r="A318" t="s">
        <v>1057</v>
      </c>
      <c r="B318" t="s">
        <v>1058</v>
      </c>
      <c r="C318" t="s">
        <v>190</v>
      </c>
      <c r="D318" t="s">
        <v>1323</v>
      </c>
      <c r="E318" t="s">
        <v>1135</v>
      </c>
      <c r="F318">
        <v>332.31112003005802</v>
      </c>
    </row>
    <row r="319" spans="1:6" x14ac:dyDescent="0.3">
      <c r="A319" t="s">
        <v>940</v>
      </c>
      <c r="B319" t="s">
        <v>941</v>
      </c>
      <c r="C319" t="s">
        <v>334</v>
      </c>
      <c r="D319" t="s">
        <v>1323</v>
      </c>
      <c r="E319" t="s">
        <v>1134</v>
      </c>
      <c r="F319">
        <v>333.81943554835902</v>
      </c>
    </row>
    <row r="320" spans="1:6" x14ac:dyDescent="0.3">
      <c r="A320" t="s">
        <v>88</v>
      </c>
      <c r="B320" t="s">
        <v>89</v>
      </c>
      <c r="C320" t="s">
        <v>76</v>
      </c>
      <c r="D320" t="s">
        <v>1323</v>
      </c>
      <c r="E320" t="s">
        <v>1130</v>
      </c>
      <c r="F320">
        <v>339.90406907603398</v>
      </c>
    </row>
    <row r="321" spans="1:6" x14ac:dyDescent="0.3">
      <c r="A321" t="s">
        <v>1047</v>
      </c>
      <c r="B321" t="s">
        <v>1048</v>
      </c>
      <c r="C321" t="s">
        <v>190</v>
      </c>
      <c r="D321" t="s">
        <v>1323</v>
      </c>
      <c r="E321" t="s">
        <v>424</v>
      </c>
      <c r="F321">
        <v>341.04697649703098</v>
      </c>
    </row>
    <row r="322" spans="1:6" x14ac:dyDescent="0.3">
      <c r="A322" t="s">
        <v>104</v>
      </c>
      <c r="B322" t="s">
        <v>105</v>
      </c>
      <c r="C322" t="s">
        <v>76</v>
      </c>
      <c r="D322" t="s">
        <v>1323</v>
      </c>
      <c r="E322" t="s">
        <v>1130</v>
      </c>
      <c r="F322">
        <v>346.50521759861198</v>
      </c>
    </row>
    <row r="323" spans="1:6" x14ac:dyDescent="0.3">
      <c r="A323" t="s">
        <v>1005</v>
      </c>
      <c r="B323" t="s">
        <v>1006</v>
      </c>
      <c r="C323" t="s">
        <v>190</v>
      </c>
      <c r="D323" t="s">
        <v>1323</v>
      </c>
      <c r="E323" t="s">
        <v>1136</v>
      </c>
      <c r="F323">
        <v>347.043348727683</v>
      </c>
    </row>
    <row r="324" spans="1:6" x14ac:dyDescent="0.3">
      <c r="A324" t="s">
        <v>600</v>
      </c>
      <c r="B324" t="s">
        <v>601</v>
      </c>
      <c r="C324" t="s">
        <v>481</v>
      </c>
      <c r="D324" t="s">
        <v>1323</v>
      </c>
      <c r="E324" t="s">
        <v>1154</v>
      </c>
      <c r="F324">
        <v>347.62184999999999</v>
      </c>
    </row>
    <row r="325" spans="1:6" x14ac:dyDescent="0.3">
      <c r="A325" t="s">
        <v>1119</v>
      </c>
      <c r="B325" t="s">
        <v>1120</v>
      </c>
      <c r="C325" t="s">
        <v>190</v>
      </c>
      <c r="D325" t="s">
        <v>1323</v>
      </c>
      <c r="E325" t="s">
        <v>1141</v>
      </c>
      <c r="F325">
        <v>350.27008288114803</v>
      </c>
    </row>
    <row r="326" spans="1:6" x14ac:dyDescent="0.3">
      <c r="A326" t="s">
        <v>829</v>
      </c>
      <c r="B326" t="s">
        <v>830</v>
      </c>
      <c r="C326" t="s">
        <v>248</v>
      </c>
      <c r="D326" t="s">
        <v>1323</v>
      </c>
      <c r="E326" t="s">
        <v>1158</v>
      </c>
      <c r="F326">
        <v>352.37216248985499</v>
      </c>
    </row>
    <row r="327" spans="1:6" x14ac:dyDescent="0.3">
      <c r="A327" t="s">
        <v>1029</v>
      </c>
      <c r="B327" t="s">
        <v>1030</v>
      </c>
      <c r="C327" t="s">
        <v>190</v>
      </c>
      <c r="D327" t="s">
        <v>1323</v>
      </c>
      <c r="E327" t="s">
        <v>1136</v>
      </c>
      <c r="F327">
        <v>364.07844080642599</v>
      </c>
    </row>
    <row r="328" spans="1:6" x14ac:dyDescent="0.3">
      <c r="A328" t="s">
        <v>544</v>
      </c>
      <c r="B328" t="s">
        <v>545</v>
      </c>
      <c r="C328" t="s">
        <v>526</v>
      </c>
      <c r="D328" t="s">
        <v>1323</v>
      </c>
      <c r="E328" t="s">
        <v>1169</v>
      </c>
      <c r="F328">
        <v>364.13389703143901</v>
      </c>
    </row>
    <row r="329" spans="1:6" x14ac:dyDescent="0.3">
      <c r="A329" t="s">
        <v>199</v>
      </c>
      <c r="B329" t="s">
        <v>200</v>
      </c>
      <c r="C329" t="s">
        <v>173</v>
      </c>
      <c r="D329" t="s">
        <v>1323</v>
      </c>
      <c r="E329" t="s">
        <v>440</v>
      </c>
      <c r="F329">
        <v>364.17387286371701</v>
      </c>
    </row>
    <row r="330" spans="1:6" x14ac:dyDescent="0.3">
      <c r="A330" t="s">
        <v>138</v>
      </c>
      <c r="B330" t="s">
        <v>139</v>
      </c>
      <c r="C330" t="s">
        <v>129</v>
      </c>
      <c r="D330" t="s">
        <v>1323</v>
      </c>
      <c r="E330" t="s">
        <v>559</v>
      </c>
      <c r="F330">
        <v>366.699237853265</v>
      </c>
    </row>
    <row r="331" spans="1:6" x14ac:dyDescent="0.3">
      <c r="A331" t="s">
        <v>53</v>
      </c>
      <c r="B331" t="s">
        <v>54</v>
      </c>
      <c r="C331" t="s">
        <v>44</v>
      </c>
      <c r="D331" t="s">
        <v>1323</v>
      </c>
      <c r="E331" t="s">
        <v>452</v>
      </c>
      <c r="F331">
        <v>367.783533590898</v>
      </c>
    </row>
    <row r="332" spans="1:6" x14ac:dyDescent="0.3">
      <c r="A332" t="s">
        <v>386</v>
      </c>
      <c r="B332" t="s">
        <v>387</v>
      </c>
      <c r="C332" t="s">
        <v>6</v>
      </c>
      <c r="D332" t="s">
        <v>1323</v>
      </c>
      <c r="E332" t="s">
        <v>418</v>
      </c>
      <c r="F332">
        <v>370.78367753137297</v>
      </c>
    </row>
    <row r="333" spans="1:6" x14ac:dyDescent="0.3">
      <c r="A333" t="s">
        <v>925</v>
      </c>
      <c r="B333" t="s">
        <v>926</v>
      </c>
      <c r="C333" t="s">
        <v>517</v>
      </c>
      <c r="D333" t="s">
        <v>1323</v>
      </c>
      <c r="E333" t="s">
        <v>1146</v>
      </c>
      <c r="F333">
        <v>378.91809938380197</v>
      </c>
    </row>
    <row r="334" spans="1:6" x14ac:dyDescent="0.3">
      <c r="A334" t="s">
        <v>849</v>
      </c>
      <c r="B334" t="s">
        <v>850</v>
      </c>
      <c r="C334" t="s">
        <v>76</v>
      </c>
      <c r="D334" t="s">
        <v>1323</v>
      </c>
      <c r="E334" t="s">
        <v>605</v>
      </c>
      <c r="F334">
        <v>380.439553272875</v>
      </c>
    </row>
    <row r="335" spans="1:6" x14ac:dyDescent="0.3">
      <c r="A335" t="s">
        <v>457</v>
      </c>
      <c r="B335" t="s">
        <v>458</v>
      </c>
      <c r="C335" t="s">
        <v>334</v>
      </c>
      <c r="D335" t="s">
        <v>1323</v>
      </c>
      <c r="E335" t="s">
        <v>1128</v>
      </c>
      <c r="F335">
        <v>386.86266948022802</v>
      </c>
    </row>
    <row r="336" spans="1:6" x14ac:dyDescent="0.3">
      <c r="A336" t="s">
        <v>913</v>
      </c>
      <c r="B336" t="s">
        <v>914</v>
      </c>
      <c r="C336" t="s">
        <v>526</v>
      </c>
      <c r="D336" t="s">
        <v>1323</v>
      </c>
      <c r="E336" t="s">
        <v>1142</v>
      </c>
      <c r="F336">
        <v>387.53053719133601</v>
      </c>
    </row>
    <row r="337" spans="1:6" x14ac:dyDescent="0.3">
      <c r="A337" t="s">
        <v>981</v>
      </c>
      <c r="B337" t="s">
        <v>982</v>
      </c>
      <c r="C337" t="s">
        <v>190</v>
      </c>
      <c r="D337" t="s">
        <v>1323</v>
      </c>
      <c r="E337" t="s">
        <v>424</v>
      </c>
      <c r="F337">
        <v>393.71063352517899</v>
      </c>
    </row>
    <row r="338" spans="1:6" x14ac:dyDescent="0.3">
      <c r="A338" t="s">
        <v>845</v>
      </c>
      <c r="B338" t="s">
        <v>846</v>
      </c>
      <c r="C338" t="s">
        <v>76</v>
      </c>
      <c r="D338" t="s">
        <v>1323</v>
      </c>
      <c r="E338" t="s">
        <v>605</v>
      </c>
      <c r="F338">
        <v>394.36212040755498</v>
      </c>
    </row>
    <row r="339" spans="1:6" x14ac:dyDescent="0.3">
      <c r="A339" t="s">
        <v>606</v>
      </c>
      <c r="B339" t="s">
        <v>607</v>
      </c>
      <c r="C339" t="s">
        <v>604</v>
      </c>
      <c r="D339" t="s">
        <v>1323</v>
      </c>
      <c r="E339" t="s">
        <v>605</v>
      </c>
      <c r="F339">
        <v>397.08313077235101</v>
      </c>
    </row>
    <row r="340" spans="1:6" x14ac:dyDescent="0.3">
      <c r="A340" t="s">
        <v>94</v>
      </c>
      <c r="B340" t="s">
        <v>95</v>
      </c>
      <c r="C340" t="s">
        <v>76</v>
      </c>
      <c r="D340" t="s">
        <v>1323</v>
      </c>
      <c r="E340" t="s">
        <v>1130</v>
      </c>
      <c r="F340">
        <v>400.25545523365003</v>
      </c>
    </row>
    <row r="341" spans="1:6" x14ac:dyDescent="0.3">
      <c r="A341" t="s">
        <v>249</v>
      </c>
      <c r="B341" t="s">
        <v>250</v>
      </c>
      <c r="C341" t="s">
        <v>248</v>
      </c>
      <c r="D341" t="s">
        <v>1323</v>
      </c>
      <c r="E341" t="s">
        <v>1166</v>
      </c>
      <c r="F341">
        <v>405.02272740374099</v>
      </c>
    </row>
    <row r="342" spans="1:6" x14ac:dyDescent="0.3">
      <c r="A342" t="s">
        <v>1029</v>
      </c>
      <c r="B342" t="s">
        <v>1030</v>
      </c>
      <c r="C342" t="s">
        <v>190</v>
      </c>
      <c r="D342" t="s">
        <v>1323</v>
      </c>
      <c r="E342" t="s">
        <v>1135</v>
      </c>
      <c r="F342">
        <v>405.20776156209899</v>
      </c>
    </row>
    <row r="343" spans="1:6" x14ac:dyDescent="0.3">
      <c r="A343" t="s">
        <v>864</v>
      </c>
      <c r="B343" t="s">
        <v>865</v>
      </c>
      <c r="C343" t="s">
        <v>148</v>
      </c>
      <c r="D343" t="s">
        <v>1323</v>
      </c>
      <c r="E343" t="s">
        <v>844</v>
      </c>
      <c r="F343">
        <v>406.78390684556399</v>
      </c>
    </row>
    <row r="344" spans="1:6" x14ac:dyDescent="0.3">
      <c r="A344" t="s">
        <v>992</v>
      </c>
      <c r="B344" t="s">
        <v>993</v>
      </c>
      <c r="C344" t="s">
        <v>190</v>
      </c>
      <c r="D344" t="s">
        <v>1323</v>
      </c>
      <c r="E344" t="s">
        <v>994</v>
      </c>
      <c r="F344">
        <v>407.31482864680402</v>
      </c>
    </row>
    <row r="345" spans="1:6" x14ac:dyDescent="0.3">
      <c r="A345" t="s">
        <v>1067</v>
      </c>
      <c r="B345" t="s">
        <v>1068</v>
      </c>
      <c r="C345" t="s">
        <v>190</v>
      </c>
      <c r="D345" t="s">
        <v>1323</v>
      </c>
      <c r="E345" t="s">
        <v>1141</v>
      </c>
      <c r="F345">
        <v>407.42230342594098</v>
      </c>
    </row>
    <row r="346" spans="1:6" x14ac:dyDescent="0.3">
      <c r="A346" t="s">
        <v>646</v>
      </c>
      <c r="B346" t="s">
        <v>647</v>
      </c>
      <c r="C346" t="s">
        <v>481</v>
      </c>
      <c r="D346" t="s">
        <v>1323</v>
      </c>
      <c r="E346" t="s">
        <v>1138</v>
      </c>
      <c r="F346">
        <v>409.60996546497501</v>
      </c>
    </row>
    <row r="347" spans="1:6" x14ac:dyDescent="0.3">
      <c r="A347" t="s">
        <v>1082</v>
      </c>
      <c r="B347" t="s">
        <v>1083</v>
      </c>
      <c r="C347" t="s">
        <v>1071</v>
      </c>
      <c r="D347" t="s">
        <v>1323</v>
      </c>
      <c r="E347" t="s">
        <v>1084</v>
      </c>
      <c r="F347">
        <v>418.49911492852198</v>
      </c>
    </row>
    <row r="348" spans="1:6" x14ac:dyDescent="0.3">
      <c r="A348" t="s">
        <v>287</v>
      </c>
      <c r="B348" t="s">
        <v>288</v>
      </c>
      <c r="C348" t="s">
        <v>44</v>
      </c>
      <c r="D348" t="s">
        <v>1323</v>
      </c>
      <c r="E348" t="s">
        <v>1159</v>
      </c>
      <c r="F348">
        <v>418.71738399865001</v>
      </c>
    </row>
    <row r="349" spans="1:6" x14ac:dyDescent="0.3">
      <c r="A349" t="s">
        <v>242</v>
      </c>
      <c r="B349" t="s">
        <v>243</v>
      </c>
      <c r="C349" t="s">
        <v>203</v>
      </c>
      <c r="D349" t="s">
        <v>1323</v>
      </c>
      <c r="E349" t="s">
        <v>822</v>
      </c>
      <c r="F349">
        <v>431.17873369264299</v>
      </c>
    </row>
    <row r="350" spans="1:6" x14ac:dyDescent="0.3">
      <c r="A350" t="s">
        <v>555</v>
      </c>
      <c r="B350" t="s">
        <v>556</v>
      </c>
      <c r="C350" t="s">
        <v>173</v>
      </c>
      <c r="D350" t="s">
        <v>1323</v>
      </c>
      <c r="E350" t="s">
        <v>1144</v>
      </c>
      <c r="F350">
        <v>432.311746341174</v>
      </c>
    </row>
    <row r="351" spans="1:6" x14ac:dyDescent="0.3">
      <c r="A351" t="s">
        <v>214</v>
      </c>
      <c r="B351" t="s">
        <v>215</v>
      </c>
      <c r="C351" t="s">
        <v>203</v>
      </c>
      <c r="D351" t="s">
        <v>1323</v>
      </c>
      <c r="E351" t="s">
        <v>1155</v>
      </c>
      <c r="F351">
        <v>432.719094440091</v>
      </c>
    </row>
    <row r="352" spans="1:6" x14ac:dyDescent="0.3">
      <c r="A352" t="s">
        <v>82</v>
      </c>
      <c r="B352" t="s">
        <v>83</v>
      </c>
      <c r="C352" t="s">
        <v>81</v>
      </c>
      <c r="D352" t="s">
        <v>1323</v>
      </c>
      <c r="E352" t="s">
        <v>1130</v>
      </c>
      <c r="F352">
        <v>434.49459067084399</v>
      </c>
    </row>
    <row r="353" spans="1:6" x14ac:dyDescent="0.3">
      <c r="A353" t="s">
        <v>1117</v>
      </c>
      <c r="B353" t="s">
        <v>1118</v>
      </c>
      <c r="C353" t="s">
        <v>190</v>
      </c>
      <c r="D353" t="s">
        <v>1323</v>
      </c>
      <c r="E353" t="s">
        <v>1141</v>
      </c>
      <c r="F353">
        <v>446.58514489906503</v>
      </c>
    </row>
    <row r="354" spans="1:6" x14ac:dyDescent="0.3">
      <c r="A354" t="s">
        <v>1017</v>
      </c>
      <c r="B354" t="s">
        <v>1018</v>
      </c>
      <c r="C354" t="s">
        <v>190</v>
      </c>
      <c r="D354" t="s">
        <v>1323</v>
      </c>
      <c r="E354" t="s">
        <v>1135</v>
      </c>
      <c r="F354">
        <v>449.76233448127601</v>
      </c>
    </row>
    <row r="355" spans="1:6" x14ac:dyDescent="0.3">
      <c r="A355" t="s">
        <v>891</v>
      </c>
      <c r="B355" t="s">
        <v>892</v>
      </c>
      <c r="C355" t="s">
        <v>6</v>
      </c>
      <c r="D355" t="s">
        <v>1323</v>
      </c>
      <c r="E355" t="s">
        <v>1126</v>
      </c>
      <c r="F355">
        <v>451.76144345180398</v>
      </c>
    </row>
    <row r="356" spans="1:6" x14ac:dyDescent="0.3">
      <c r="A356" t="s">
        <v>853</v>
      </c>
      <c r="B356" t="s">
        <v>854</v>
      </c>
      <c r="C356" t="s">
        <v>148</v>
      </c>
      <c r="D356" t="s">
        <v>1323</v>
      </c>
      <c r="E356" t="s">
        <v>1171</v>
      </c>
      <c r="F356">
        <v>457.48745956076499</v>
      </c>
    </row>
    <row r="357" spans="1:6" x14ac:dyDescent="0.3">
      <c r="A357" t="s">
        <v>1065</v>
      </c>
      <c r="B357" t="s">
        <v>1066</v>
      </c>
      <c r="C357" t="s">
        <v>190</v>
      </c>
      <c r="D357" t="s">
        <v>1323</v>
      </c>
      <c r="E357" t="s">
        <v>1141</v>
      </c>
      <c r="F357">
        <v>468.26295859119102</v>
      </c>
    </row>
    <row r="358" spans="1:6" x14ac:dyDescent="0.3">
      <c r="A358" t="s">
        <v>959</v>
      </c>
      <c r="B358" t="s">
        <v>960</v>
      </c>
      <c r="C358" t="s">
        <v>526</v>
      </c>
      <c r="D358" t="s">
        <v>1323</v>
      </c>
      <c r="E358" t="s">
        <v>1127</v>
      </c>
      <c r="F358">
        <v>493.78563819424897</v>
      </c>
    </row>
    <row r="359" spans="1:6" x14ac:dyDescent="0.3">
      <c r="A359" t="s">
        <v>275</v>
      </c>
      <c r="B359" t="s">
        <v>276</v>
      </c>
      <c r="C359" t="s">
        <v>44</v>
      </c>
      <c r="D359" t="s">
        <v>1323</v>
      </c>
      <c r="E359" t="s">
        <v>1160</v>
      </c>
      <c r="F359">
        <v>495.587089129471</v>
      </c>
    </row>
    <row r="360" spans="1:6" x14ac:dyDescent="0.3">
      <c r="A360" t="s">
        <v>583</v>
      </c>
      <c r="B360" t="s">
        <v>584</v>
      </c>
      <c r="C360" t="s">
        <v>248</v>
      </c>
      <c r="D360" t="s">
        <v>1323</v>
      </c>
      <c r="E360" t="s">
        <v>535</v>
      </c>
      <c r="F360">
        <v>502.77853412547501</v>
      </c>
    </row>
    <row r="361" spans="1:6" x14ac:dyDescent="0.3">
      <c r="A361" t="s">
        <v>285</v>
      </c>
      <c r="B361" t="s">
        <v>286</v>
      </c>
      <c r="C361" t="s">
        <v>44</v>
      </c>
      <c r="D361" t="s">
        <v>1323</v>
      </c>
      <c r="E361" t="s">
        <v>1159</v>
      </c>
      <c r="F361">
        <v>505.73650268765198</v>
      </c>
    </row>
    <row r="362" spans="1:6" x14ac:dyDescent="0.3">
      <c r="A362" t="s">
        <v>552</v>
      </c>
      <c r="B362" t="s">
        <v>553</v>
      </c>
      <c r="C362" t="s">
        <v>526</v>
      </c>
      <c r="D362" t="s">
        <v>1323</v>
      </c>
      <c r="E362" t="s">
        <v>1165</v>
      </c>
      <c r="F362">
        <v>513.21746316873305</v>
      </c>
    </row>
    <row r="363" spans="1:6" x14ac:dyDescent="0.3">
      <c r="A363" t="s">
        <v>711</v>
      </c>
      <c r="B363" t="s">
        <v>712</v>
      </c>
      <c r="C363" t="s">
        <v>173</v>
      </c>
      <c r="D363" t="s">
        <v>1323</v>
      </c>
      <c r="E363" t="s">
        <v>1152</v>
      </c>
      <c r="F363">
        <v>514.76345995394195</v>
      </c>
    </row>
    <row r="364" spans="1:6" x14ac:dyDescent="0.3">
      <c r="A364" t="s">
        <v>1021</v>
      </c>
      <c r="B364" t="s">
        <v>1022</v>
      </c>
      <c r="C364" t="s">
        <v>190</v>
      </c>
      <c r="D364" t="s">
        <v>1323</v>
      </c>
      <c r="E364" t="s">
        <v>1136</v>
      </c>
      <c r="F364">
        <v>516.66872969174699</v>
      </c>
    </row>
    <row r="365" spans="1:6" x14ac:dyDescent="0.3">
      <c r="A365" t="s">
        <v>112</v>
      </c>
      <c r="B365" t="s">
        <v>113</v>
      </c>
      <c r="C365" t="s">
        <v>76</v>
      </c>
      <c r="D365" t="s">
        <v>1323</v>
      </c>
      <c r="E365" t="s">
        <v>1130</v>
      </c>
      <c r="F365">
        <v>524.56848790375204</v>
      </c>
    </row>
    <row r="366" spans="1:6" x14ac:dyDescent="0.3">
      <c r="A366" t="s">
        <v>936</v>
      </c>
      <c r="B366" t="s">
        <v>937</v>
      </c>
      <c r="C366" t="s">
        <v>517</v>
      </c>
      <c r="D366" t="s">
        <v>1323</v>
      </c>
      <c r="E366" t="s">
        <v>599</v>
      </c>
      <c r="F366">
        <v>526.10683705379199</v>
      </c>
    </row>
    <row r="367" spans="1:6" x14ac:dyDescent="0.3">
      <c r="A367" t="s">
        <v>360</v>
      </c>
      <c r="B367" t="s">
        <v>361</v>
      </c>
      <c r="C367" t="s">
        <v>341</v>
      </c>
      <c r="D367" t="s">
        <v>1323</v>
      </c>
      <c r="E367" t="s">
        <v>1143</v>
      </c>
      <c r="F367">
        <v>532.94828101248197</v>
      </c>
    </row>
    <row r="368" spans="1:6" x14ac:dyDescent="0.3">
      <c r="A368" t="s">
        <v>47</v>
      </c>
      <c r="B368" t="s">
        <v>48</v>
      </c>
      <c r="C368" t="s">
        <v>44</v>
      </c>
      <c r="D368" t="s">
        <v>1323</v>
      </c>
      <c r="E368" t="s">
        <v>452</v>
      </c>
      <c r="F368">
        <v>546.03184772710199</v>
      </c>
    </row>
    <row r="369" spans="1:6" x14ac:dyDescent="0.3">
      <c r="A369" t="s">
        <v>989</v>
      </c>
      <c r="B369" t="s">
        <v>990</v>
      </c>
      <c r="C369" t="s">
        <v>190</v>
      </c>
      <c r="D369" t="s">
        <v>1323</v>
      </c>
      <c r="E369" t="s">
        <v>424</v>
      </c>
      <c r="F369">
        <v>549.63090597842699</v>
      </c>
    </row>
    <row r="370" spans="1:6" x14ac:dyDescent="0.3">
      <c r="A370" t="s">
        <v>444</v>
      </c>
      <c r="B370" t="s">
        <v>445</v>
      </c>
      <c r="C370" t="s">
        <v>334</v>
      </c>
      <c r="D370" t="s">
        <v>1323</v>
      </c>
      <c r="E370" t="s">
        <v>1121</v>
      </c>
      <c r="F370">
        <v>549.66337226759799</v>
      </c>
    </row>
    <row r="371" spans="1:6" x14ac:dyDescent="0.3">
      <c r="A371" t="s">
        <v>1051</v>
      </c>
      <c r="B371" t="s">
        <v>1052</v>
      </c>
      <c r="C371" t="s">
        <v>190</v>
      </c>
      <c r="D371" t="s">
        <v>1323</v>
      </c>
      <c r="E371" t="s">
        <v>424</v>
      </c>
      <c r="F371">
        <v>559.74392723522396</v>
      </c>
    </row>
    <row r="372" spans="1:6" x14ac:dyDescent="0.3">
      <c r="A372" t="s">
        <v>938</v>
      </c>
      <c r="B372" t="s">
        <v>939</v>
      </c>
      <c r="C372" t="s">
        <v>334</v>
      </c>
      <c r="D372" t="s">
        <v>1323</v>
      </c>
      <c r="E372" t="s">
        <v>1134</v>
      </c>
      <c r="F372">
        <v>565.20862212786597</v>
      </c>
    </row>
    <row r="373" spans="1:6" x14ac:dyDescent="0.3">
      <c r="A373" t="s">
        <v>1007</v>
      </c>
      <c r="B373" t="s">
        <v>1008</v>
      </c>
      <c r="C373" t="s">
        <v>190</v>
      </c>
      <c r="D373" t="s">
        <v>1323</v>
      </c>
      <c r="E373" t="s">
        <v>994</v>
      </c>
      <c r="F373">
        <v>565.89038077042198</v>
      </c>
    </row>
    <row r="374" spans="1:6" x14ac:dyDescent="0.3">
      <c r="A374" t="s">
        <v>889</v>
      </c>
      <c r="B374" t="s">
        <v>890</v>
      </c>
      <c r="C374" t="s">
        <v>6</v>
      </c>
      <c r="D374" t="s">
        <v>1323</v>
      </c>
      <c r="E374" t="s">
        <v>1125</v>
      </c>
      <c r="F374">
        <v>588.92541759329094</v>
      </c>
    </row>
    <row r="375" spans="1:6" x14ac:dyDescent="0.3">
      <c r="A375" t="s">
        <v>1059</v>
      </c>
      <c r="B375" t="s">
        <v>1060</v>
      </c>
      <c r="C375" t="s">
        <v>190</v>
      </c>
      <c r="D375" t="s">
        <v>1323</v>
      </c>
      <c r="E375" t="s">
        <v>1140</v>
      </c>
      <c r="F375">
        <v>604.42807707619602</v>
      </c>
    </row>
    <row r="376" spans="1:6" x14ac:dyDescent="0.3">
      <c r="A376" t="s">
        <v>721</v>
      </c>
      <c r="B376" t="s">
        <v>722</v>
      </c>
      <c r="C376" t="s">
        <v>173</v>
      </c>
      <c r="D376" t="s">
        <v>1323</v>
      </c>
      <c r="E376" t="s">
        <v>1152</v>
      </c>
      <c r="F376">
        <v>608.93245148961603</v>
      </c>
    </row>
    <row r="377" spans="1:6" x14ac:dyDescent="0.3">
      <c r="A377" t="s">
        <v>259</v>
      </c>
      <c r="B377" t="s">
        <v>260</v>
      </c>
      <c r="C377" t="s">
        <v>248</v>
      </c>
      <c r="D377" t="s">
        <v>1323</v>
      </c>
      <c r="E377" t="s">
        <v>1167</v>
      </c>
      <c r="F377">
        <v>624.33427238193599</v>
      </c>
    </row>
    <row r="378" spans="1:6" x14ac:dyDescent="0.3">
      <c r="A378" t="s">
        <v>55</v>
      </c>
      <c r="B378" t="s">
        <v>56</v>
      </c>
      <c r="C378" t="s">
        <v>57</v>
      </c>
      <c r="D378" t="s">
        <v>1323</v>
      </c>
      <c r="E378" t="s">
        <v>1123</v>
      </c>
      <c r="F378">
        <v>633.75657703234594</v>
      </c>
    </row>
    <row r="379" spans="1:6" x14ac:dyDescent="0.3">
      <c r="A379" t="s">
        <v>913</v>
      </c>
      <c r="B379" t="s">
        <v>914</v>
      </c>
      <c r="C379" t="s">
        <v>526</v>
      </c>
      <c r="D379" t="s">
        <v>1323</v>
      </c>
      <c r="E379" t="s">
        <v>1122</v>
      </c>
      <c r="F379">
        <v>634.01574137903503</v>
      </c>
    </row>
    <row r="380" spans="1:6" x14ac:dyDescent="0.3">
      <c r="A380" t="s">
        <v>987</v>
      </c>
      <c r="B380" t="s">
        <v>988</v>
      </c>
      <c r="C380" t="s">
        <v>44</v>
      </c>
      <c r="D380" t="s">
        <v>1323</v>
      </c>
      <c r="E380" t="s">
        <v>1159</v>
      </c>
      <c r="F380">
        <v>634.54017682477399</v>
      </c>
    </row>
    <row r="381" spans="1:6" x14ac:dyDescent="0.3">
      <c r="A381" t="s">
        <v>253</v>
      </c>
      <c r="B381" t="s">
        <v>254</v>
      </c>
      <c r="C381" t="s">
        <v>248</v>
      </c>
      <c r="D381" t="s">
        <v>1323</v>
      </c>
      <c r="E381" t="s">
        <v>1166</v>
      </c>
      <c r="F381">
        <v>637.57425252133396</v>
      </c>
    </row>
    <row r="382" spans="1:6" x14ac:dyDescent="0.3">
      <c r="A382" t="s">
        <v>1063</v>
      </c>
      <c r="B382" t="s">
        <v>1064</v>
      </c>
      <c r="C382" t="s">
        <v>190</v>
      </c>
      <c r="D382" t="s">
        <v>1323</v>
      </c>
      <c r="E382" t="s">
        <v>1135</v>
      </c>
      <c r="F382">
        <v>645.32355565118303</v>
      </c>
    </row>
    <row r="383" spans="1:6" x14ac:dyDescent="0.3">
      <c r="A383" t="s">
        <v>512</v>
      </c>
      <c r="B383" t="s">
        <v>513</v>
      </c>
      <c r="C383" t="s">
        <v>334</v>
      </c>
      <c r="D383" t="s">
        <v>1323</v>
      </c>
      <c r="E383" t="s">
        <v>1128</v>
      </c>
      <c r="F383">
        <v>646.85336984353899</v>
      </c>
    </row>
    <row r="384" spans="1:6" x14ac:dyDescent="0.3">
      <c r="A384" t="s">
        <v>531</v>
      </c>
      <c r="B384" t="s">
        <v>532</v>
      </c>
      <c r="C384" t="s">
        <v>526</v>
      </c>
      <c r="D384" t="s">
        <v>1323</v>
      </c>
      <c r="E384" t="s">
        <v>1169</v>
      </c>
      <c r="F384">
        <v>648.34573092259802</v>
      </c>
    </row>
    <row r="385" spans="1:6" x14ac:dyDescent="0.3">
      <c r="A385" t="s">
        <v>961</v>
      </c>
      <c r="B385" t="s">
        <v>962</v>
      </c>
      <c r="C385" t="s">
        <v>526</v>
      </c>
      <c r="D385" t="s">
        <v>1323</v>
      </c>
      <c r="E385" t="s">
        <v>1153</v>
      </c>
      <c r="F385">
        <v>658.222223695759</v>
      </c>
    </row>
    <row r="386" spans="1:6" x14ac:dyDescent="0.3">
      <c r="A386" t="s">
        <v>267</v>
      </c>
      <c r="B386" t="s">
        <v>268</v>
      </c>
      <c r="C386" t="s">
        <v>44</v>
      </c>
      <c r="D386" t="s">
        <v>1323</v>
      </c>
      <c r="E386" t="s">
        <v>1159</v>
      </c>
      <c r="F386">
        <v>659.31447986781302</v>
      </c>
    </row>
    <row r="387" spans="1:6" x14ac:dyDescent="0.3">
      <c r="A387" t="s">
        <v>1009</v>
      </c>
      <c r="B387" t="s">
        <v>1010</v>
      </c>
      <c r="C387" t="s">
        <v>190</v>
      </c>
      <c r="D387" t="s">
        <v>1323</v>
      </c>
      <c r="E387" t="s">
        <v>1135</v>
      </c>
      <c r="F387">
        <v>663.87968732706395</v>
      </c>
    </row>
    <row r="388" spans="1:6" x14ac:dyDescent="0.3">
      <c r="A388" t="s">
        <v>503</v>
      </c>
      <c r="B388" t="s">
        <v>504</v>
      </c>
      <c r="C388" t="s">
        <v>481</v>
      </c>
      <c r="D388" t="s">
        <v>1323</v>
      </c>
      <c r="E388" t="s">
        <v>1138</v>
      </c>
      <c r="F388">
        <v>669.348886058277</v>
      </c>
    </row>
    <row r="389" spans="1:6" x14ac:dyDescent="0.3">
      <c r="A389" t="s">
        <v>191</v>
      </c>
      <c r="B389" t="s">
        <v>192</v>
      </c>
      <c r="C389" t="s">
        <v>173</v>
      </c>
      <c r="D389" t="s">
        <v>1323</v>
      </c>
      <c r="E389" t="s">
        <v>440</v>
      </c>
      <c r="F389">
        <v>678.260422824128</v>
      </c>
    </row>
    <row r="390" spans="1:6" x14ac:dyDescent="0.3">
      <c r="A390" t="s">
        <v>518</v>
      </c>
      <c r="B390" t="s">
        <v>519</v>
      </c>
      <c r="C390" t="s">
        <v>517</v>
      </c>
      <c r="D390" t="s">
        <v>1323</v>
      </c>
      <c r="E390" t="s">
        <v>1163</v>
      </c>
      <c r="F390">
        <v>693.08032855575402</v>
      </c>
    </row>
    <row r="391" spans="1:6" x14ac:dyDescent="0.3">
      <c r="A391" t="s">
        <v>1013</v>
      </c>
      <c r="B391" t="s">
        <v>1014</v>
      </c>
      <c r="C391" t="s">
        <v>190</v>
      </c>
      <c r="D391" t="s">
        <v>1323</v>
      </c>
      <c r="E391" t="s">
        <v>1136</v>
      </c>
      <c r="F391">
        <v>724.293063407158</v>
      </c>
    </row>
    <row r="392" spans="1:6" x14ac:dyDescent="0.3">
      <c r="A392" t="s">
        <v>969</v>
      </c>
      <c r="B392" t="s">
        <v>970</v>
      </c>
      <c r="C392" t="s">
        <v>526</v>
      </c>
      <c r="D392" t="s">
        <v>1323</v>
      </c>
      <c r="E392" t="s">
        <v>1153</v>
      </c>
      <c r="F392">
        <v>725.14693776970705</v>
      </c>
    </row>
    <row r="393" spans="1:6" x14ac:dyDescent="0.3">
      <c r="A393" t="s">
        <v>804</v>
      </c>
      <c r="B393" t="s">
        <v>805</v>
      </c>
      <c r="C393" t="s">
        <v>248</v>
      </c>
      <c r="D393" t="s">
        <v>1323</v>
      </c>
      <c r="E393" t="s">
        <v>535</v>
      </c>
      <c r="F393">
        <v>726.47527792250901</v>
      </c>
    </row>
    <row r="394" spans="1:6" x14ac:dyDescent="0.3">
      <c r="A394" t="s">
        <v>971</v>
      </c>
      <c r="B394" t="s">
        <v>972</v>
      </c>
      <c r="C394" t="s">
        <v>526</v>
      </c>
      <c r="D394" t="s">
        <v>1323</v>
      </c>
      <c r="E394" t="s">
        <v>1127</v>
      </c>
      <c r="F394">
        <v>731.958213198777</v>
      </c>
    </row>
    <row r="395" spans="1:6" x14ac:dyDescent="0.3">
      <c r="A395" t="s">
        <v>1039</v>
      </c>
      <c r="B395" t="s">
        <v>1040</v>
      </c>
      <c r="C395" t="s">
        <v>190</v>
      </c>
      <c r="D395" t="s">
        <v>1323</v>
      </c>
      <c r="E395" t="s">
        <v>1131</v>
      </c>
      <c r="F395">
        <v>732.01097196618105</v>
      </c>
    </row>
    <row r="396" spans="1:6" x14ac:dyDescent="0.3">
      <c r="A396" t="s">
        <v>7</v>
      </c>
      <c r="B396" t="s">
        <v>8</v>
      </c>
      <c r="C396" t="s">
        <v>9</v>
      </c>
      <c r="D396" t="s">
        <v>1323</v>
      </c>
      <c r="E396" t="s">
        <v>1150</v>
      </c>
      <c r="F396">
        <v>738.15658219105603</v>
      </c>
    </row>
    <row r="397" spans="1:6" x14ac:dyDescent="0.3">
      <c r="A397" t="s">
        <v>853</v>
      </c>
      <c r="B397" t="s">
        <v>854</v>
      </c>
      <c r="C397" t="s">
        <v>148</v>
      </c>
      <c r="D397" t="s">
        <v>1323</v>
      </c>
      <c r="E397" t="s">
        <v>852</v>
      </c>
      <c r="F397">
        <v>743.72899080040804</v>
      </c>
    </row>
    <row r="398" spans="1:6" x14ac:dyDescent="0.3">
      <c r="A398" t="s">
        <v>713</v>
      </c>
      <c r="B398" t="s">
        <v>714</v>
      </c>
      <c r="C398" t="s">
        <v>173</v>
      </c>
      <c r="D398" t="s">
        <v>1323</v>
      </c>
      <c r="E398" t="s">
        <v>1152</v>
      </c>
      <c r="F398">
        <v>749.59142139137498</v>
      </c>
    </row>
    <row r="399" spans="1:6" x14ac:dyDescent="0.3">
      <c r="A399" t="s">
        <v>999</v>
      </c>
      <c r="B399" t="s">
        <v>1000</v>
      </c>
      <c r="C399" t="s">
        <v>190</v>
      </c>
      <c r="D399" t="s">
        <v>1323</v>
      </c>
      <c r="E399" t="s">
        <v>1131</v>
      </c>
      <c r="F399">
        <v>749.85352508912899</v>
      </c>
    </row>
    <row r="400" spans="1:6" x14ac:dyDescent="0.3">
      <c r="A400" t="s">
        <v>1005</v>
      </c>
      <c r="B400" t="s">
        <v>1006</v>
      </c>
      <c r="C400" t="s">
        <v>190</v>
      </c>
      <c r="D400" t="s">
        <v>1323</v>
      </c>
      <c r="E400" t="s">
        <v>1135</v>
      </c>
      <c r="F400">
        <v>753.49109190233105</v>
      </c>
    </row>
    <row r="401" spans="1:6" x14ac:dyDescent="0.3">
      <c r="A401" t="s">
        <v>425</v>
      </c>
      <c r="B401" t="s">
        <v>426</v>
      </c>
      <c r="C401" t="s">
        <v>190</v>
      </c>
      <c r="D401" t="s">
        <v>1323</v>
      </c>
      <c r="E401" t="s">
        <v>424</v>
      </c>
      <c r="F401">
        <v>760.91486353162804</v>
      </c>
    </row>
    <row r="402" spans="1:6" x14ac:dyDescent="0.3">
      <c r="A402" t="s">
        <v>342</v>
      </c>
      <c r="B402" t="s">
        <v>343</v>
      </c>
      <c r="C402" t="s">
        <v>341</v>
      </c>
      <c r="D402" t="s">
        <v>1323</v>
      </c>
      <c r="E402" t="s">
        <v>1151</v>
      </c>
      <c r="F402">
        <v>778.89152177012204</v>
      </c>
    </row>
    <row r="403" spans="1:6" x14ac:dyDescent="0.3">
      <c r="A403" t="s">
        <v>920</v>
      </c>
      <c r="B403" t="s">
        <v>921</v>
      </c>
      <c r="C403" t="s">
        <v>517</v>
      </c>
      <c r="D403" t="s">
        <v>1323</v>
      </c>
      <c r="E403" t="s">
        <v>599</v>
      </c>
      <c r="F403">
        <v>779.20428015742402</v>
      </c>
    </row>
    <row r="404" spans="1:6" x14ac:dyDescent="0.3">
      <c r="A404" t="s">
        <v>246</v>
      </c>
      <c r="B404" t="s">
        <v>247</v>
      </c>
      <c r="C404" t="s">
        <v>248</v>
      </c>
      <c r="D404" t="s">
        <v>1323</v>
      </c>
      <c r="E404" t="s">
        <v>1166</v>
      </c>
      <c r="F404">
        <v>815.88846863707795</v>
      </c>
    </row>
    <row r="405" spans="1:6" x14ac:dyDescent="0.3">
      <c r="A405" t="s">
        <v>422</v>
      </c>
      <c r="B405" t="s">
        <v>423</v>
      </c>
      <c r="C405" t="s">
        <v>190</v>
      </c>
      <c r="D405" t="s">
        <v>1323</v>
      </c>
      <c r="E405" t="s">
        <v>424</v>
      </c>
      <c r="F405">
        <v>818.57653753291697</v>
      </c>
    </row>
    <row r="406" spans="1:6" x14ac:dyDescent="0.3">
      <c r="A406" t="s">
        <v>482</v>
      </c>
      <c r="B406" t="s">
        <v>483</v>
      </c>
      <c r="C406" t="s">
        <v>481</v>
      </c>
      <c r="D406" t="s">
        <v>1323</v>
      </c>
      <c r="E406" t="s">
        <v>1154</v>
      </c>
      <c r="F406">
        <v>826.93632812627595</v>
      </c>
    </row>
    <row r="407" spans="1:6" x14ac:dyDescent="0.3">
      <c r="A407" t="s">
        <v>130</v>
      </c>
      <c r="B407" t="s">
        <v>131</v>
      </c>
      <c r="C407" t="s">
        <v>129</v>
      </c>
      <c r="D407" t="s">
        <v>1323</v>
      </c>
      <c r="E407" t="s">
        <v>559</v>
      </c>
      <c r="F407">
        <v>827.751871530637</v>
      </c>
    </row>
    <row r="408" spans="1:6" x14ac:dyDescent="0.3">
      <c r="A408" t="s">
        <v>949</v>
      </c>
      <c r="B408" t="s">
        <v>950</v>
      </c>
      <c r="C408" t="s">
        <v>946</v>
      </c>
      <c r="D408" t="s">
        <v>1323</v>
      </c>
      <c r="E408" t="s">
        <v>947</v>
      </c>
      <c r="F408">
        <v>831.58163955699501</v>
      </c>
    </row>
    <row r="409" spans="1:6" x14ac:dyDescent="0.3">
      <c r="A409" t="s">
        <v>92</v>
      </c>
      <c r="B409" t="s">
        <v>93</v>
      </c>
      <c r="C409" t="s">
        <v>76</v>
      </c>
      <c r="D409" t="s">
        <v>1323</v>
      </c>
      <c r="E409" t="s">
        <v>1130</v>
      </c>
      <c r="F409">
        <v>850.84937911485599</v>
      </c>
    </row>
    <row r="410" spans="1:6" x14ac:dyDescent="0.3">
      <c r="A410" t="s">
        <v>833</v>
      </c>
      <c r="B410" t="s">
        <v>834</v>
      </c>
      <c r="C410" t="s">
        <v>248</v>
      </c>
      <c r="D410" t="s">
        <v>1323</v>
      </c>
      <c r="E410" t="s">
        <v>1158</v>
      </c>
      <c r="F410">
        <v>859.851637869878</v>
      </c>
    </row>
    <row r="411" spans="1:6" x14ac:dyDescent="0.3">
      <c r="A411" t="s">
        <v>364</v>
      </c>
      <c r="B411" t="s">
        <v>365</v>
      </c>
      <c r="C411" t="s">
        <v>341</v>
      </c>
      <c r="D411" t="s">
        <v>1323</v>
      </c>
      <c r="E411" t="s">
        <v>1143</v>
      </c>
      <c r="F411">
        <v>889.216145741486</v>
      </c>
    </row>
    <row r="412" spans="1:6" x14ac:dyDescent="0.3">
      <c r="A412" t="s">
        <v>905</v>
      </c>
      <c r="B412" t="s">
        <v>906</v>
      </c>
      <c r="C412" t="s">
        <v>526</v>
      </c>
      <c r="D412" t="s">
        <v>1323</v>
      </c>
      <c r="E412" t="s">
        <v>1142</v>
      </c>
      <c r="F412">
        <v>901.107774523579</v>
      </c>
    </row>
    <row r="413" spans="1:6" x14ac:dyDescent="0.3">
      <c r="A413" t="s">
        <v>951</v>
      </c>
      <c r="B413" t="s">
        <v>952</v>
      </c>
      <c r="C413" t="s">
        <v>946</v>
      </c>
      <c r="D413" t="s">
        <v>1323</v>
      </c>
      <c r="E413" t="s">
        <v>1173</v>
      </c>
      <c r="F413">
        <v>903.289499060293</v>
      </c>
    </row>
    <row r="414" spans="1:6" x14ac:dyDescent="0.3">
      <c r="A414" t="s">
        <v>1031</v>
      </c>
      <c r="B414" t="s">
        <v>1032</v>
      </c>
      <c r="C414" t="s">
        <v>190</v>
      </c>
      <c r="D414" t="s">
        <v>1323</v>
      </c>
      <c r="E414" t="s">
        <v>1136</v>
      </c>
      <c r="F414">
        <v>905.12999904575599</v>
      </c>
    </row>
    <row r="415" spans="1:6" x14ac:dyDescent="0.3">
      <c r="A415" t="s">
        <v>66</v>
      </c>
      <c r="B415" t="s">
        <v>67</v>
      </c>
      <c r="C415" t="s">
        <v>57</v>
      </c>
      <c r="D415" t="s">
        <v>1323</v>
      </c>
      <c r="E415" t="s">
        <v>1145</v>
      </c>
      <c r="F415">
        <v>941.23681500417899</v>
      </c>
    </row>
    <row r="416" spans="1:6" x14ac:dyDescent="0.3">
      <c r="A416" t="s">
        <v>991</v>
      </c>
      <c r="B416" t="s">
        <v>928</v>
      </c>
      <c r="C416" t="s">
        <v>190</v>
      </c>
      <c r="D416" t="s">
        <v>1323</v>
      </c>
      <c r="E416" t="s">
        <v>1131</v>
      </c>
      <c r="F416">
        <v>946.61123827421102</v>
      </c>
    </row>
    <row r="417" spans="1:6" x14ac:dyDescent="0.3">
      <c r="A417" t="s">
        <v>983</v>
      </c>
      <c r="B417" t="s">
        <v>984</v>
      </c>
      <c r="C417" t="s">
        <v>190</v>
      </c>
      <c r="D417" t="s">
        <v>1323</v>
      </c>
      <c r="E417" t="s">
        <v>424</v>
      </c>
      <c r="F417">
        <v>949.58446666618897</v>
      </c>
    </row>
    <row r="418" spans="1:6" x14ac:dyDescent="0.3">
      <c r="A418" t="s">
        <v>895</v>
      </c>
      <c r="B418" t="s">
        <v>896</v>
      </c>
      <c r="C418" t="s">
        <v>6</v>
      </c>
      <c r="D418" t="s">
        <v>1323</v>
      </c>
      <c r="E418" t="s">
        <v>861</v>
      </c>
      <c r="F418">
        <v>951.50912791271401</v>
      </c>
    </row>
    <row r="419" spans="1:6" x14ac:dyDescent="0.3">
      <c r="A419" t="s">
        <v>393</v>
      </c>
      <c r="B419" t="s">
        <v>394</v>
      </c>
      <c r="C419" t="s">
        <v>388</v>
      </c>
      <c r="D419" t="s">
        <v>1323</v>
      </c>
      <c r="E419" t="s">
        <v>1149</v>
      </c>
      <c r="F419">
        <v>952.28506785220804</v>
      </c>
    </row>
    <row r="420" spans="1:6" x14ac:dyDescent="0.3">
      <c r="A420" t="s">
        <v>335</v>
      </c>
      <c r="B420" t="s">
        <v>336</v>
      </c>
      <c r="C420" t="s">
        <v>334</v>
      </c>
      <c r="D420" t="s">
        <v>1323</v>
      </c>
      <c r="E420" t="s">
        <v>1151</v>
      </c>
      <c r="F420">
        <v>982.22252795796601</v>
      </c>
    </row>
    <row r="421" spans="1:6" x14ac:dyDescent="0.3">
      <c r="A421" t="s">
        <v>70</v>
      </c>
      <c r="B421" t="s">
        <v>71</v>
      </c>
      <c r="C421" t="s">
        <v>57</v>
      </c>
      <c r="D421" t="s">
        <v>1323</v>
      </c>
      <c r="E421" t="s">
        <v>1123</v>
      </c>
      <c r="F421">
        <v>994.33623874344505</v>
      </c>
    </row>
    <row r="422" spans="1:6" x14ac:dyDescent="0.3">
      <c r="A422" t="s">
        <v>1007</v>
      </c>
      <c r="B422" t="s">
        <v>1008</v>
      </c>
      <c r="C422" t="s">
        <v>190</v>
      </c>
      <c r="D422" t="s">
        <v>1323</v>
      </c>
      <c r="E422" t="s">
        <v>1131</v>
      </c>
      <c r="F422">
        <v>1001.10552129622</v>
      </c>
    </row>
    <row r="423" spans="1:6" x14ac:dyDescent="0.3">
      <c r="A423" t="s">
        <v>546</v>
      </c>
      <c r="B423" t="s">
        <v>547</v>
      </c>
      <c r="C423" t="s">
        <v>526</v>
      </c>
      <c r="D423" t="s">
        <v>1323</v>
      </c>
      <c r="E423" t="s">
        <v>1153</v>
      </c>
      <c r="F423">
        <v>1007.2463847548501</v>
      </c>
    </row>
    <row r="424" spans="1:6" x14ac:dyDescent="0.3">
      <c r="A424" t="s">
        <v>1011</v>
      </c>
      <c r="B424" t="s">
        <v>1012</v>
      </c>
      <c r="C424" t="s">
        <v>190</v>
      </c>
      <c r="D424" t="s">
        <v>1323</v>
      </c>
      <c r="E424" t="s">
        <v>1136</v>
      </c>
      <c r="F424">
        <v>1027.6693281343501</v>
      </c>
    </row>
    <row r="425" spans="1:6" x14ac:dyDescent="0.3">
      <c r="A425" t="s">
        <v>727</v>
      </c>
      <c r="B425" t="s">
        <v>728</v>
      </c>
      <c r="C425" t="s">
        <v>248</v>
      </c>
      <c r="D425" t="s">
        <v>1323</v>
      </c>
      <c r="E425" t="s">
        <v>535</v>
      </c>
      <c r="F425">
        <v>1039.8494540392101</v>
      </c>
    </row>
    <row r="426" spans="1:6" x14ac:dyDescent="0.3">
      <c r="A426" t="s">
        <v>125</v>
      </c>
      <c r="B426" t="s">
        <v>126</v>
      </c>
      <c r="C426" t="s">
        <v>124</v>
      </c>
      <c r="D426" t="s">
        <v>1323</v>
      </c>
      <c r="E426" t="s">
        <v>559</v>
      </c>
      <c r="F426">
        <v>1042.4940935204399</v>
      </c>
    </row>
    <row r="427" spans="1:6" x14ac:dyDescent="0.3">
      <c r="A427" t="s">
        <v>434</v>
      </c>
      <c r="B427" t="s">
        <v>435</v>
      </c>
      <c r="C427" t="s">
        <v>44</v>
      </c>
      <c r="D427" t="s">
        <v>1323</v>
      </c>
      <c r="E427" t="s">
        <v>429</v>
      </c>
      <c r="F427">
        <v>1043.2037294728</v>
      </c>
    </row>
    <row r="428" spans="1:6" x14ac:dyDescent="0.3">
      <c r="A428" t="s">
        <v>184</v>
      </c>
      <c r="B428" t="s">
        <v>185</v>
      </c>
      <c r="C428" t="s">
        <v>173</v>
      </c>
      <c r="D428" t="s">
        <v>1323</v>
      </c>
      <c r="E428" t="s">
        <v>440</v>
      </c>
      <c r="F428">
        <v>1052.99651748018</v>
      </c>
    </row>
    <row r="429" spans="1:6" x14ac:dyDescent="0.3">
      <c r="A429" t="s">
        <v>74</v>
      </c>
      <c r="B429" t="s">
        <v>75</v>
      </c>
      <c r="C429" t="s">
        <v>57</v>
      </c>
      <c r="D429" t="s">
        <v>1323</v>
      </c>
      <c r="E429" t="s">
        <v>1146</v>
      </c>
      <c r="F429">
        <v>1061.4689129870501</v>
      </c>
    </row>
    <row r="430" spans="1:6" x14ac:dyDescent="0.3">
      <c r="A430" t="s">
        <v>58</v>
      </c>
      <c r="B430" t="s">
        <v>59</v>
      </c>
      <c r="C430" t="s">
        <v>57</v>
      </c>
      <c r="D430" t="s">
        <v>1323</v>
      </c>
      <c r="E430" t="s">
        <v>1124</v>
      </c>
      <c r="F430">
        <v>1065.52696391217</v>
      </c>
    </row>
    <row r="431" spans="1:6" x14ac:dyDescent="0.3">
      <c r="A431" t="s">
        <v>847</v>
      </c>
      <c r="B431" t="s">
        <v>848</v>
      </c>
      <c r="C431" t="s">
        <v>76</v>
      </c>
      <c r="D431" t="s">
        <v>1323</v>
      </c>
      <c r="E431" t="s">
        <v>605</v>
      </c>
      <c r="F431">
        <v>1068.70954516342</v>
      </c>
    </row>
    <row r="432" spans="1:6" x14ac:dyDescent="0.3">
      <c r="A432" t="s">
        <v>1053</v>
      </c>
      <c r="B432" t="s">
        <v>1054</v>
      </c>
      <c r="C432" t="s">
        <v>190</v>
      </c>
      <c r="D432" t="s">
        <v>1323</v>
      </c>
      <c r="E432" t="s">
        <v>1136</v>
      </c>
      <c r="F432">
        <v>1082.59623024443</v>
      </c>
    </row>
    <row r="433" spans="1:6" x14ac:dyDescent="0.3">
      <c r="A433" t="s">
        <v>132</v>
      </c>
      <c r="B433" t="s">
        <v>133</v>
      </c>
      <c r="C433" t="s">
        <v>124</v>
      </c>
      <c r="D433" t="s">
        <v>1323</v>
      </c>
      <c r="E433" t="s">
        <v>559</v>
      </c>
      <c r="F433">
        <v>1095.99978414718</v>
      </c>
    </row>
    <row r="434" spans="1:6" x14ac:dyDescent="0.3">
      <c r="A434" t="s">
        <v>90</v>
      </c>
      <c r="B434" t="s">
        <v>91</v>
      </c>
      <c r="C434" t="s">
        <v>76</v>
      </c>
      <c r="D434" t="s">
        <v>1323</v>
      </c>
      <c r="E434" t="s">
        <v>1130</v>
      </c>
      <c r="F434">
        <v>1125.0447453976201</v>
      </c>
    </row>
    <row r="435" spans="1:6" x14ac:dyDescent="0.3">
      <c r="A435" t="s">
        <v>337</v>
      </c>
      <c r="B435" t="s">
        <v>338</v>
      </c>
      <c r="C435" t="s">
        <v>334</v>
      </c>
      <c r="D435" t="s">
        <v>1323</v>
      </c>
      <c r="E435" t="s">
        <v>514</v>
      </c>
      <c r="F435">
        <v>1137.0241287189599</v>
      </c>
    </row>
    <row r="436" spans="1:6" x14ac:dyDescent="0.3">
      <c r="A436" t="s">
        <v>446</v>
      </c>
      <c r="B436" t="s">
        <v>447</v>
      </c>
      <c r="C436" t="s">
        <v>334</v>
      </c>
      <c r="D436" t="s">
        <v>1323</v>
      </c>
      <c r="E436" t="s">
        <v>1121</v>
      </c>
      <c r="F436">
        <v>1140.52088507448</v>
      </c>
    </row>
    <row r="437" spans="1:6" x14ac:dyDescent="0.3">
      <c r="A437" t="s">
        <v>277</v>
      </c>
      <c r="B437" t="s">
        <v>278</v>
      </c>
      <c r="C437" t="s">
        <v>44</v>
      </c>
      <c r="D437" t="s">
        <v>1323</v>
      </c>
      <c r="E437" t="s">
        <v>1159</v>
      </c>
      <c r="F437">
        <v>1140.8151241599401</v>
      </c>
    </row>
    <row r="438" spans="1:6" x14ac:dyDescent="0.3">
      <c r="A438" t="s">
        <v>195</v>
      </c>
      <c r="B438" t="s">
        <v>196</v>
      </c>
      <c r="C438" t="s">
        <v>173</v>
      </c>
      <c r="D438" t="s">
        <v>1323</v>
      </c>
      <c r="E438" t="s">
        <v>440</v>
      </c>
      <c r="F438">
        <v>1156.5169085912701</v>
      </c>
    </row>
    <row r="439" spans="1:6" x14ac:dyDescent="0.3">
      <c r="A439" t="s">
        <v>918</v>
      </c>
      <c r="B439" t="s">
        <v>919</v>
      </c>
      <c r="C439" t="s">
        <v>334</v>
      </c>
      <c r="D439" t="s">
        <v>1323</v>
      </c>
      <c r="E439" t="s">
        <v>917</v>
      </c>
      <c r="F439">
        <v>1164.47185352515</v>
      </c>
    </row>
    <row r="440" spans="1:6" x14ac:dyDescent="0.3">
      <c r="A440" t="s">
        <v>915</v>
      </c>
      <c r="B440" t="s">
        <v>916</v>
      </c>
      <c r="C440" t="s">
        <v>334</v>
      </c>
      <c r="D440" t="s">
        <v>1323</v>
      </c>
      <c r="E440" t="s">
        <v>917</v>
      </c>
      <c r="F440">
        <v>1200.7564826185301</v>
      </c>
    </row>
    <row r="441" spans="1:6" x14ac:dyDescent="0.3">
      <c r="A441" t="s">
        <v>346</v>
      </c>
      <c r="B441" t="s">
        <v>347</v>
      </c>
      <c r="C441" t="s">
        <v>341</v>
      </c>
      <c r="D441" t="s">
        <v>1323</v>
      </c>
      <c r="E441" t="s">
        <v>1151</v>
      </c>
      <c r="F441">
        <v>1205.64210682259</v>
      </c>
    </row>
    <row r="442" spans="1:6" x14ac:dyDescent="0.3">
      <c r="A442" t="s">
        <v>893</v>
      </c>
      <c r="B442" t="s">
        <v>894</v>
      </c>
      <c r="C442" t="s">
        <v>6</v>
      </c>
      <c r="D442" t="s">
        <v>1323</v>
      </c>
      <c r="E442" t="s">
        <v>1172</v>
      </c>
      <c r="F442">
        <v>1208.4471260790999</v>
      </c>
    </row>
    <row r="443" spans="1:6" x14ac:dyDescent="0.3">
      <c r="A443" t="s">
        <v>186</v>
      </c>
      <c r="B443" t="s">
        <v>187</v>
      </c>
      <c r="C443" t="s">
        <v>173</v>
      </c>
      <c r="D443" t="s">
        <v>1323</v>
      </c>
      <c r="E443" t="s">
        <v>440</v>
      </c>
      <c r="F443">
        <v>1215.4000360048301</v>
      </c>
    </row>
    <row r="444" spans="1:6" x14ac:dyDescent="0.3">
      <c r="A444" t="s">
        <v>442</v>
      </c>
      <c r="B444" t="s">
        <v>443</v>
      </c>
      <c r="C444" t="s">
        <v>190</v>
      </c>
      <c r="D444" t="s">
        <v>1323</v>
      </c>
      <c r="E444" t="s">
        <v>424</v>
      </c>
      <c r="F444">
        <v>1219.0899631866801</v>
      </c>
    </row>
    <row r="445" spans="1:6" x14ac:dyDescent="0.3">
      <c r="A445" t="s">
        <v>878</v>
      </c>
      <c r="B445" t="s">
        <v>879</v>
      </c>
      <c r="C445" t="s">
        <v>6</v>
      </c>
      <c r="D445" t="s">
        <v>1323</v>
      </c>
      <c r="E445" t="s">
        <v>880</v>
      </c>
      <c r="F445">
        <v>1230.75704643269</v>
      </c>
    </row>
    <row r="446" spans="1:6" x14ac:dyDescent="0.3">
      <c r="A446" t="s">
        <v>979</v>
      </c>
      <c r="B446" t="s">
        <v>980</v>
      </c>
      <c r="C446" t="s">
        <v>190</v>
      </c>
      <c r="D446" t="s">
        <v>1323</v>
      </c>
      <c r="E446" t="s">
        <v>424</v>
      </c>
      <c r="F446">
        <v>1231.8057565213201</v>
      </c>
    </row>
    <row r="447" spans="1:6" x14ac:dyDescent="0.3">
      <c r="A447" t="s">
        <v>432</v>
      </c>
      <c r="B447" t="s">
        <v>433</v>
      </c>
      <c r="C447" t="s">
        <v>44</v>
      </c>
      <c r="D447" t="s">
        <v>1323</v>
      </c>
      <c r="E447" t="s">
        <v>429</v>
      </c>
      <c r="F447">
        <v>1246.3949104307401</v>
      </c>
    </row>
    <row r="448" spans="1:6" x14ac:dyDescent="0.3">
      <c r="A448" t="s">
        <v>86</v>
      </c>
      <c r="B448" t="s">
        <v>87</v>
      </c>
      <c r="C448" t="s">
        <v>81</v>
      </c>
      <c r="D448" t="s">
        <v>1323</v>
      </c>
      <c r="E448" t="s">
        <v>1130</v>
      </c>
      <c r="F448">
        <v>1262.53504125782</v>
      </c>
    </row>
    <row r="449" spans="1:6" x14ac:dyDescent="0.3">
      <c r="A449" t="s">
        <v>529</v>
      </c>
      <c r="B449" t="s">
        <v>530</v>
      </c>
      <c r="C449" t="s">
        <v>526</v>
      </c>
      <c r="D449" t="s">
        <v>1323</v>
      </c>
      <c r="E449" t="s">
        <v>1169</v>
      </c>
      <c r="F449">
        <v>1271.0148352179201</v>
      </c>
    </row>
    <row r="450" spans="1:6" x14ac:dyDescent="0.3">
      <c r="A450" t="s">
        <v>289</v>
      </c>
      <c r="B450" t="s">
        <v>290</v>
      </c>
      <c r="C450" t="s">
        <v>44</v>
      </c>
      <c r="D450" t="s">
        <v>1323</v>
      </c>
      <c r="E450" t="s">
        <v>1159</v>
      </c>
      <c r="F450">
        <v>1315.0329339451901</v>
      </c>
    </row>
    <row r="451" spans="1:6" x14ac:dyDescent="0.3">
      <c r="A451" t="s">
        <v>955</v>
      </c>
      <c r="B451" t="s">
        <v>956</v>
      </c>
      <c r="C451" t="s">
        <v>526</v>
      </c>
      <c r="D451" t="s">
        <v>1323</v>
      </c>
      <c r="E451" t="s">
        <v>1127</v>
      </c>
      <c r="F451">
        <v>1316.61998580815</v>
      </c>
    </row>
    <row r="452" spans="1:6" x14ac:dyDescent="0.3">
      <c r="A452" t="s">
        <v>62</v>
      </c>
      <c r="B452" t="s">
        <v>63</v>
      </c>
      <c r="C452" t="s">
        <v>57</v>
      </c>
      <c r="D452" t="s">
        <v>1323</v>
      </c>
      <c r="E452" t="s">
        <v>614</v>
      </c>
      <c r="F452">
        <v>1339.2440541905501</v>
      </c>
    </row>
    <row r="453" spans="1:6" x14ac:dyDescent="0.3">
      <c r="A453" t="s">
        <v>1023</v>
      </c>
      <c r="B453" t="s">
        <v>1024</v>
      </c>
      <c r="C453" t="s">
        <v>190</v>
      </c>
      <c r="D453" t="s">
        <v>1323</v>
      </c>
      <c r="E453" t="s">
        <v>1136</v>
      </c>
      <c r="F453">
        <v>1361.6276785021601</v>
      </c>
    </row>
    <row r="454" spans="1:6" x14ac:dyDescent="0.3">
      <c r="A454" t="s">
        <v>72</v>
      </c>
      <c r="B454" t="s">
        <v>73</v>
      </c>
      <c r="C454" t="s">
        <v>57</v>
      </c>
      <c r="D454" t="s">
        <v>1323</v>
      </c>
      <c r="E454" t="s">
        <v>1124</v>
      </c>
      <c r="F454">
        <v>1363.6826903517499</v>
      </c>
    </row>
    <row r="455" spans="1:6" x14ac:dyDescent="0.3">
      <c r="A455" t="s">
        <v>66</v>
      </c>
      <c r="B455" t="s">
        <v>67</v>
      </c>
      <c r="C455" t="s">
        <v>57</v>
      </c>
      <c r="D455" t="s">
        <v>1323</v>
      </c>
      <c r="E455" t="s">
        <v>1124</v>
      </c>
      <c r="F455">
        <v>1368.79028117963</v>
      </c>
    </row>
    <row r="456" spans="1:6" x14ac:dyDescent="0.3">
      <c r="A456" t="s">
        <v>813</v>
      </c>
      <c r="B456" t="s">
        <v>814</v>
      </c>
      <c r="C456" t="s">
        <v>388</v>
      </c>
      <c r="D456" t="s">
        <v>1323</v>
      </c>
      <c r="E456" t="s">
        <v>815</v>
      </c>
      <c r="F456">
        <v>1369.2589350134299</v>
      </c>
    </row>
    <row r="457" spans="1:6" x14ac:dyDescent="0.3">
      <c r="A457" t="s">
        <v>178</v>
      </c>
      <c r="B457" t="s">
        <v>179</v>
      </c>
      <c r="C457" t="s">
        <v>173</v>
      </c>
      <c r="D457" t="s">
        <v>1323</v>
      </c>
      <c r="E457" t="s">
        <v>440</v>
      </c>
      <c r="F457">
        <v>1388.9871281335199</v>
      </c>
    </row>
    <row r="458" spans="1:6" x14ac:dyDescent="0.3">
      <c r="A458" t="s">
        <v>253</v>
      </c>
      <c r="B458" t="s">
        <v>254</v>
      </c>
      <c r="C458" t="s">
        <v>248</v>
      </c>
      <c r="D458" t="s">
        <v>1323</v>
      </c>
      <c r="E458" t="s">
        <v>535</v>
      </c>
      <c r="F458">
        <v>1412.3360346853999</v>
      </c>
    </row>
    <row r="459" spans="1:6" x14ac:dyDescent="0.3">
      <c r="A459" t="s">
        <v>911</v>
      </c>
      <c r="B459" t="s">
        <v>912</v>
      </c>
      <c r="C459" t="s">
        <v>526</v>
      </c>
      <c r="D459" t="s">
        <v>1323</v>
      </c>
      <c r="E459" t="s">
        <v>1142</v>
      </c>
      <c r="F459">
        <v>1424.01256851364</v>
      </c>
    </row>
    <row r="460" spans="1:6" x14ac:dyDescent="0.3">
      <c r="A460" t="s">
        <v>709</v>
      </c>
      <c r="B460" t="s">
        <v>710</v>
      </c>
      <c r="C460" t="s">
        <v>248</v>
      </c>
      <c r="D460" t="s">
        <v>1323</v>
      </c>
      <c r="E460" t="s">
        <v>535</v>
      </c>
      <c r="F460">
        <v>1434.7499023984201</v>
      </c>
    </row>
    <row r="461" spans="1:6" x14ac:dyDescent="0.3">
      <c r="A461" t="s">
        <v>909</v>
      </c>
      <c r="B461" t="s">
        <v>910</v>
      </c>
      <c r="C461" t="s">
        <v>526</v>
      </c>
      <c r="D461" t="s">
        <v>1323</v>
      </c>
      <c r="E461" t="s">
        <v>1142</v>
      </c>
      <c r="F461">
        <v>1441.9503049560001</v>
      </c>
    </row>
    <row r="462" spans="1:6" x14ac:dyDescent="0.3">
      <c r="A462" t="s">
        <v>70</v>
      </c>
      <c r="B462" t="s">
        <v>71</v>
      </c>
      <c r="C462" t="s">
        <v>57</v>
      </c>
      <c r="D462" t="s">
        <v>1323</v>
      </c>
      <c r="E462" t="s">
        <v>1124</v>
      </c>
      <c r="F462">
        <v>1456.48460222576</v>
      </c>
    </row>
    <row r="463" spans="1:6" x14ac:dyDescent="0.3">
      <c r="A463" t="s">
        <v>933</v>
      </c>
      <c r="B463" t="s">
        <v>934</v>
      </c>
      <c r="C463" t="s">
        <v>517</v>
      </c>
      <c r="D463" t="s">
        <v>1323</v>
      </c>
      <c r="E463" t="s">
        <v>924</v>
      </c>
      <c r="F463">
        <v>1502.65759552741</v>
      </c>
    </row>
    <row r="464" spans="1:6" x14ac:dyDescent="0.3">
      <c r="A464" t="s">
        <v>588</v>
      </c>
      <c r="B464" t="s">
        <v>589</v>
      </c>
      <c r="C464" t="s">
        <v>248</v>
      </c>
      <c r="D464" t="s">
        <v>1323</v>
      </c>
      <c r="E464" t="s">
        <v>535</v>
      </c>
      <c r="F464">
        <v>1557.2739760020099</v>
      </c>
    </row>
    <row r="465" spans="1:6" x14ac:dyDescent="0.3">
      <c r="A465" t="s">
        <v>430</v>
      </c>
      <c r="B465" t="s">
        <v>431</v>
      </c>
      <c r="C465" t="s">
        <v>190</v>
      </c>
      <c r="D465" t="s">
        <v>1323</v>
      </c>
      <c r="E465" t="s">
        <v>424</v>
      </c>
      <c r="F465">
        <v>1599.27350250014</v>
      </c>
    </row>
    <row r="466" spans="1:6" x14ac:dyDescent="0.3">
      <c r="A466" t="s">
        <v>703</v>
      </c>
      <c r="B466" t="s">
        <v>704</v>
      </c>
      <c r="C466" t="s">
        <v>173</v>
      </c>
      <c r="D466" t="s">
        <v>1323</v>
      </c>
      <c r="E466" t="s">
        <v>1152</v>
      </c>
      <c r="F466">
        <v>1611.06668221782</v>
      </c>
    </row>
    <row r="467" spans="1:6" x14ac:dyDescent="0.3">
      <c r="A467" t="s">
        <v>64</v>
      </c>
      <c r="B467" t="s">
        <v>65</v>
      </c>
      <c r="C467" t="s">
        <v>57</v>
      </c>
      <c r="D467" t="s">
        <v>1323</v>
      </c>
      <c r="E467" t="s">
        <v>1145</v>
      </c>
      <c r="F467">
        <v>1611.23303249166</v>
      </c>
    </row>
    <row r="468" spans="1:6" x14ac:dyDescent="0.3">
      <c r="A468" t="s">
        <v>616</v>
      </c>
      <c r="B468" t="s">
        <v>617</v>
      </c>
      <c r="C468" t="s">
        <v>526</v>
      </c>
      <c r="D468" t="s">
        <v>1323</v>
      </c>
      <c r="E468" t="s">
        <v>615</v>
      </c>
      <c r="F468">
        <v>1614.2811926261099</v>
      </c>
    </row>
    <row r="469" spans="1:6" x14ac:dyDescent="0.3">
      <c r="A469" t="s">
        <v>957</v>
      </c>
      <c r="B469" t="s">
        <v>958</v>
      </c>
      <c r="C469" t="s">
        <v>526</v>
      </c>
      <c r="D469" t="s">
        <v>1323</v>
      </c>
      <c r="E469" t="s">
        <v>1153</v>
      </c>
      <c r="F469">
        <v>1636.9801527874099</v>
      </c>
    </row>
    <row r="470" spans="1:6" x14ac:dyDescent="0.3">
      <c r="A470" t="s">
        <v>602</v>
      </c>
      <c r="B470" t="s">
        <v>603</v>
      </c>
      <c r="C470" t="s">
        <v>604</v>
      </c>
      <c r="D470" t="s">
        <v>1323</v>
      </c>
      <c r="E470" t="s">
        <v>605</v>
      </c>
      <c r="F470">
        <v>1644.3449349206901</v>
      </c>
    </row>
    <row r="471" spans="1:6" x14ac:dyDescent="0.3">
      <c r="A471" t="s">
        <v>927</v>
      </c>
      <c r="B471" t="s">
        <v>928</v>
      </c>
      <c r="C471" t="s">
        <v>517</v>
      </c>
      <c r="D471" t="s">
        <v>1323</v>
      </c>
      <c r="E471" t="s">
        <v>599</v>
      </c>
      <c r="F471">
        <v>1744.4088271200801</v>
      </c>
    </row>
    <row r="472" spans="1:6" x14ac:dyDescent="0.3">
      <c r="A472" t="s">
        <v>257</v>
      </c>
      <c r="B472" t="s">
        <v>258</v>
      </c>
      <c r="C472" t="s">
        <v>248</v>
      </c>
      <c r="D472" t="s">
        <v>1323</v>
      </c>
      <c r="E472" t="s">
        <v>1158</v>
      </c>
      <c r="F472">
        <v>1758.63881068968</v>
      </c>
    </row>
    <row r="473" spans="1:6" x14ac:dyDescent="0.3">
      <c r="A473" t="s">
        <v>68</v>
      </c>
      <c r="B473" t="s">
        <v>69</v>
      </c>
      <c r="C473" t="s">
        <v>57</v>
      </c>
      <c r="D473" t="s">
        <v>1323</v>
      </c>
      <c r="E473" t="s">
        <v>1123</v>
      </c>
      <c r="F473">
        <v>1770.54208932952</v>
      </c>
    </row>
    <row r="474" spans="1:6" x14ac:dyDescent="0.3">
      <c r="A474" t="s">
        <v>985</v>
      </c>
      <c r="B474" t="s">
        <v>986</v>
      </c>
      <c r="C474" t="s">
        <v>190</v>
      </c>
      <c r="D474" t="s">
        <v>1323</v>
      </c>
      <c r="E474" t="s">
        <v>424</v>
      </c>
      <c r="F474">
        <v>1790.55292448095</v>
      </c>
    </row>
    <row r="475" spans="1:6" x14ac:dyDescent="0.3">
      <c r="A475" t="s">
        <v>174</v>
      </c>
      <c r="B475" t="s">
        <v>175</v>
      </c>
      <c r="C475" t="s">
        <v>173</v>
      </c>
      <c r="D475" t="s">
        <v>1323</v>
      </c>
      <c r="E475" t="s">
        <v>440</v>
      </c>
      <c r="F475">
        <v>1804.69634358438</v>
      </c>
    </row>
    <row r="476" spans="1:6" x14ac:dyDescent="0.3">
      <c r="A476" t="s">
        <v>142</v>
      </c>
      <c r="B476" t="s">
        <v>143</v>
      </c>
      <c r="C476" t="s">
        <v>6</v>
      </c>
      <c r="D476" t="s">
        <v>1323</v>
      </c>
      <c r="E476" t="s">
        <v>1147</v>
      </c>
      <c r="F476">
        <v>1814.76024519977</v>
      </c>
    </row>
    <row r="477" spans="1:6" x14ac:dyDescent="0.3">
      <c r="A477" t="s">
        <v>1113</v>
      </c>
      <c r="B477" t="s">
        <v>1114</v>
      </c>
      <c r="C477" t="s">
        <v>190</v>
      </c>
      <c r="D477" t="s">
        <v>1323</v>
      </c>
      <c r="E477" t="s">
        <v>994</v>
      </c>
      <c r="F477">
        <v>1850.2867344445899</v>
      </c>
    </row>
    <row r="478" spans="1:6" x14ac:dyDescent="0.3">
      <c r="A478" t="s">
        <v>1043</v>
      </c>
      <c r="B478" t="s">
        <v>1044</v>
      </c>
      <c r="C478" t="s">
        <v>190</v>
      </c>
      <c r="D478" t="s">
        <v>1323</v>
      </c>
      <c r="E478" t="s">
        <v>1135</v>
      </c>
      <c r="F478">
        <v>1873.38013933857</v>
      </c>
    </row>
    <row r="479" spans="1:6" x14ac:dyDescent="0.3">
      <c r="A479" t="s">
        <v>55</v>
      </c>
      <c r="B479" t="s">
        <v>56</v>
      </c>
      <c r="C479" t="s">
        <v>57</v>
      </c>
      <c r="D479" t="s">
        <v>1323</v>
      </c>
      <c r="E479" t="s">
        <v>599</v>
      </c>
      <c r="F479">
        <v>1884.92473933376</v>
      </c>
    </row>
    <row r="480" spans="1:6" x14ac:dyDescent="0.3">
      <c r="A480" t="s">
        <v>586</v>
      </c>
      <c r="B480" t="s">
        <v>587</v>
      </c>
      <c r="C480" t="s">
        <v>248</v>
      </c>
      <c r="D480" t="s">
        <v>1323</v>
      </c>
      <c r="E480" t="s">
        <v>535</v>
      </c>
      <c r="F480">
        <v>1902.44966745944</v>
      </c>
    </row>
    <row r="481" spans="1:6" x14ac:dyDescent="0.3">
      <c r="A481" t="s">
        <v>520</v>
      </c>
      <c r="B481" t="s">
        <v>521</v>
      </c>
      <c r="C481" t="s">
        <v>517</v>
      </c>
      <c r="D481" t="s">
        <v>1323</v>
      </c>
      <c r="E481" t="s">
        <v>1163</v>
      </c>
      <c r="F481">
        <v>1919.8729162555301</v>
      </c>
    </row>
    <row r="482" spans="1:6" x14ac:dyDescent="0.3">
      <c r="A482" t="s">
        <v>337</v>
      </c>
      <c r="B482" t="s">
        <v>338</v>
      </c>
      <c r="C482" t="s">
        <v>334</v>
      </c>
      <c r="D482" t="s">
        <v>1323</v>
      </c>
      <c r="E482" t="s">
        <v>1143</v>
      </c>
      <c r="F482">
        <v>1922.9604966048</v>
      </c>
    </row>
    <row r="483" spans="1:6" x14ac:dyDescent="0.3">
      <c r="A483" t="s">
        <v>1025</v>
      </c>
      <c r="B483" t="s">
        <v>1026</v>
      </c>
      <c r="C483" t="s">
        <v>190</v>
      </c>
      <c r="D483" t="s">
        <v>1323</v>
      </c>
      <c r="E483" t="s">
        <v>1135</v>
      </c>
      <c r="F483">
        <v>1929.1945910611601</v>
      </c>
    </row>
    <row r="484" spans="1:6" x14ac:dyDescent="0.3">
      <c r="A484" t="s">
        <v>60</v>
      </c>
      <c r="B484" t="s">
        <v>61</v>
      </c>
      <c r="C484" t="s">
        <v>57</v>
      </c>
      <c r="D484" t="s">
        <v>1323</v>
      </c>
      <c r="E484" t="s">
        <v>615</v>
      </c>
      <c r="F484">
        <v>1949.3895434687399</v>
      </c>
    </row>
    <row r="485" spans="1:6" x14ac:dyDescent="0.3">
      <c r="A485" t="s">
        <v>596</v>
      </c>
      <c r="B485" t="s">
        <v>597</v>
      </c>
      <c r="C485" t="s">
        <v>173</v>
      </c>
      <c r="D485" t="s">
        <v>1323</v>
      </c>
      <c r="E485" t="s">
        <v>1144</v>
      </c>
      <c r="F485">
        <v>1953.44847374288</v>
      </c>
    </row>
    <row r="486" spans="1:6" x14ac:dyDescent="0.3">
      <c r="A486" t="s">
        <v>188</v>
      </c>
      <c r="B486" t="s">
        <v>189</v>
      </c>
      <c r="C486" t="s">
        <v>190</v>
      </c>
      <c r="D486" t="s">
        <v>1323</v>
      </c>
      <c r="E486" t="s">
        <v>440</v>
      </c>
      <c r="F486">
        <v>2008.6473781623399</v>
      </c>
    </row>
    <row r="487" spans="1:6" x14ac:dyDescent="0.3">
      <c r="A487" t="s">
        <v>548</v>
      </c>
      <c r="B487" t="s">
        <v>549</v>
      </c>
      <c r="C487" t="s">
        <v>526</v>
      </c>
      <c r="D487" t="s">
        <v>1323</v>
      </c>
      <c r="E487" t="s">
        <v>1153</v>
      </c>
      <c r="F487">
        <v>2159.40651019296</v>
      </c>
    </row>
    <row r="488" spans="1:6" x14ac:dyDescent="0.3">
      <c r="A488" t="s">
        <v>723</v>
      </c>
      <c r="B488" t="s">
        <v>724</v>
      </c>
      <c r="C488" t="s">
        <v>173</v>
      </c>
      <c r="D488" t="s">
        <v>1323</v>
      </c>
      <c r="E488" t="s">
        <v>1152</v>
      </c>
      <c r="F488">
        <v>2165.89485838783</v>
      </c>
    </row>
    <row r="489" spans="1:6" x14ac:dyDescent="0.3">
      <c r="A489" t="s">
        <v>136</v>
      </c>
      <c r="B489" t="s">
        <v>137</v>
      </c>
      <c r="C489" t="s">
        <v>129</v>
      </c>
      <c r="D489" t="s">
        <v>1323</v>
      </c>
      <c r="E489" t="s">
        <v>559</v>
      </c>
      <c r="F489">
        <v>2176.09235354471</v>
      </c>
    </row>
    <row r="490" spans="1:6" x14ac:dyDescent="0.3">
      <c r="A490" t="s">
        <v>672</v>
      </c>
      <c r="B490" t="s">
        <v>673</v>
      </c>
      <c r="C490" t="s">
        <v>76</v>
      </c>
      <c r="D490" t="s">
        <v>1323</v>
      </c>
      <c r="E490" t="s">
        <v>638</v>
      </c>
      <c r="F490">
        <v>2194.6271845993901</v>
      </c>
    </row>
    <row r="491" spans="1:6" x14ac:dyDescent="0.3">
      <c r="A491" t="s">
        <v>1023</v>
      </c>
      <c r="B491" t="s">
        <v>1024</v>
      </c>
      <c r="C491" t="s">
        <v>190</v>
      </c>
      <c r="D491" t="s">
        <v>1323</v>
      </c>
      <c r="E491" t="s">
        <v>1135</v>
      </c>
      <c r="F491">
        <v>2223.6873526138002</v>
      </c>
    </row>
    <row r="492" spans="1:6" x14ac:dyDescent="0.3">
      <c r="A492" t="s">
        <v>925</v>
      </c>
      <c r="B492" t="s">
        <v>926</v>
      </c>
      <c r="C492" t="s">
        <v>517</v>
      </c>
      <c r="D492" t="s">
        <v>1323</v>
      </c>
      <c r="E492" t="s">
        <v>599</v>
      </c>
      <c r="F492">
        <v>2342.94953596097</v>
      </c>
    </row>
    <row r="493" spans="1:6" x14ac:dyDescent="0.3">
      <c r="A493" t="s">
        <v>592</v>
      </c>
      <c r="B493" t="s">
        <v>593</v>
      </c>
      <c r="C493" t="s">
        <v>173</v>
      </c>
      <c r="D493" t="s">
        <v>1323</v>
      </c>
      <c r="E493" t="s">
        <v>1152</v>
      </c>
      <c r="F493">
        <v>2349.2171234102002</v>
      </c>
    </row>
    <row r="494" spans="1:6" x14ac:dyDescent="0.3">
      <c r="A494" t="s">
        <v>176</v>
      </c>
      <c r="B494" t="s">
        <v>177</v>
      </c>
      <c r="C494" t="s">
        <v>173</v>
      </c>
      <c r="D494" t="s">
        <v>1323</v>
      </c>
      <c r="E494" t="s">
        <v>440</v>
      </c>
      <c r="F494">
        <v>2382.5741697059598</v>
      </c>
    </row>
    <row r="495" spans="1:6" x14ac:dyDescent="0.3">
      <c r="A495" t="s">
        <v>281</v>
      </c>
      <c r="B495" t="s">
        <v>282</v>
      </c>
      <c r="C495" t="s">
        <v>44</v>
      </c>
      <c r="D495" t="s">
        <v>1323</v>
      </c>
      <c r="E495" t="s">
        <v>1159</v>
      </c>
      <c r="F495">
        <v>2403.34270219991</v>
      </c>
    </row>
    <row r="496" spans="1:6" x14ac:dyDescent="0.3">
      <c r="A496" t="s">
        <v>60</v>
      </c>
      <c r="B496" t="s">
        <v>61</v>
      </c>
      <c r="C496" t="s">
        <v>57</v>
      </c>
      <c r="D496" t="s">
        <v>1323</v>
      </c>
      <c r="E496" t="s">
        <v>614</v>
      </c>
      <c r="F496">
        <v>2481.5464236885</v>
      </c>
    </row>
    <row r="497" spans="1:6" x14ac:dyDescent="0.3">
      <c r="A497" t="s">
        <v>705</v>
      </c>
      <c r="B497" t="s">
        <v>706</v>
      </c>
      <c r="C497" t="s">
        <v>248</v>
      </c>
      <c r="D497" t="s">
        <v>1323</v>
      </c>
      <c r="E497" t="s">
        <v>1152</v>
      </c>
      <c r="F497">
        <v>2662.30228529632</v>
      </c>
    </row>
    <row r="498" spans="1:6" x14ac:dyDescent="0.3">
      <c r="A498" t="s">
        <v>527</v>
      </c>
      <c r="B498" t="s">
        <v>528</v>
      </c>
      <c r="C498" t="s">
        <v>526</v>
      </c>
      <c r="D498" t="s">
        <v>1323</v>
      </c>
      <c r="E498" t="s">
        <v>1169</v>
      </c>
      <c r="F498">
        <v>2675.98705331361</v>
      </c>
    </row>
    <row r="499" spans="1:6" x14ac:dyDescent="0.3">
      <c r="A499" t="s">
        <v>524</v>
      </c>
      <c r="B499" t="s">
        <v>525</v>
      </c>
      <c r="C499" t="s">
        <v>526</v>
      </c>
      <c r="D499" t="s">
        <v>1323</v>
      </c>
      <c r="E499" t="s">
        <v>1169</v>
      </c>
      <c r="F499">
        <v>2714.4760404898602</v>
      </c>
    </row>
    <row r="500" spans="1:6" x14ac:dyDescent="0.3">
      <c r="A500" t="s">
        <v>1019</v>
      </c>
      <c r="B500" t="s">
        <v>1020</v>
      </c>
      <c r="C500" t="s">
        <v>190</v>
      </c>
      <c r="D500" t="s">
        <v>1323</v>
      </c>
      <c r="E500" t="s">
        <v>1136</v>
      </c>
      <c r="F500">
        <v>2775.9708853866</v>
      </c>
    </row>
    <row r="501" spans="1:6" x14ac:dyDescent="0.3">
      <c r="A501" t="s">
        <v>182</v>
      </c>
      <c r="B501" t="s">
        <v>183</v>
      </c>
      <c r="C501" t="s">
        <v>173</v>
      </c>
      <c r="D501" t="s">
        <v>1323</v>
      </c>
      <c r="E501" t="s">
        <v>440</v>
      </c>
      <c r="F501">
        <v>2812.6440928623301</v>
      </c>
    </row>
    <row r="502" spans="1:6" x14ac:dyDescent="0.3">
      <c r="A502" t="s">
        <v>951</v>
      </c>
      <c r="B502" t="s">
        <v>952</v>
      </c>
      <c r="C502" t="s">
        <v>946</v>
      </c>
      <c r="D502" t="s">
        <v>1323</v>
      </c>
      <c r="E502" t="s">
        <v>947</v>
      </c>
      <c r="F502">
        <v>2849.4107388935099</v>
      </c>
    </row>
    <row r="503" spans="1:6" x14ac:dyDescent="0.3">
      <c r="A503" t="s">
        <v>715</v>
      </c>
      <c r="B503" t="s">
        <v>716</v>
      </c>
      <c r="C503" t="s">
        <v>173</v>
      </c>
      <c r="D503" t="s">
        <v>1323</v>
      </c>
      <c r="E503" t="s">
        <v>1152</v>
      </c>
      <c r="F503">
        <v>2916.3922819521899</v>
      </c>
    </row>
    <row r="504" spans="1:6" x14ac:dyDescent="0.3">
      <c r="A504" t="s">
        <v>427</v>
      </c>
      <c r="B504" t="s">
        <v>428</v>
      </c>
      <c r="C504" t="s">
        <v>44</v>
      </c>
      <c r="D504" t="s">
        <v>1323</v>
      </c>
      <c r="E504" t="s">
        <v>429</v>
      </c>
      <c r="F504">
        <v>2974.7900963259199</v>
      </c>
    </row>
    <row r="505" spans="1:6" x14ac:dyDescent="0.3">
      <c r="A505" t="s">
        <v>393</v>
      </c>
      <c r="B505" t="s">
        <v>394</v>
      </c>
      <c r="C505" t="s">
        <v>388</v>
      </c>
      <c r="D505" t="s">
        <v>1323</v>
      </c>
      <c r="E505" t="s">
        <v>1148</v>
      </c>
      <c r="F505">
        <v>3031.1863568353501</v>
      </c>
    </row>
    <row r="506" spans="1:6" x14ac:dyDescent="0.3">
      <c r="A506" t="s">
        <v>953</v>
      </c>
      <c r="B506" t="s">
        <v>954</v>
      </c>
      <c r="C506" t="s">
        <v>946</v>
      </c>
      <c r="D506" t="s">
        <v>1323</v>
      </c>
      <c r="E506" t="s">
        <v>948</v>
      </c>
      <c r="F506">
        <v>3130.3545769091302</v>
      </c>
    </row>
    <row r="507" spans="1:6" x14ac:dyDescent="0.3">
      <c r="A507" t="s">
        <v>64</v>
      </c>
      <c r="B507" t="s">
        <v>65</v>
      </c>
      <c r="C507" t="s">
        <v>57</v>
      </c>
      <c r="D507" t="s">
        <v>1323</v>
      </c>
      <c r="E507" t="s">
        <v>1124</v>
      </c>
      <c r="F507">
        <v>3164.9818693162902</v>
      </c>
    </row>
    <row r="508" spans="1:6" x14ac:dyDescent="0.3">
      <c r="A508" t="s">
        <v>515</v>
      </c>
      <c r="B508" t="s">
        <v>516</v>
      </c>
      <c r="C508" t="s">
        <v>517</v>
      </c>
      <c r="D508" t="s">
        <v>1323</v>
      </c>
      <c r="E508" t="s">
        <v>1163</v>
      </c>
      <c r="F508">
        <v>3294.4323894578501</v>
      </c>
    </row>
    <row r="509" spans="1:6" x14ac:dyDescent="0.3">
      <c r="A509" t="s">
        <v>299</v>
      </c>
      <c r="B509" t="s">
        <v>300</v>
      </c>
      <c r="C509" t="s">
        <v>44</v>
      </c>
      <c r="D509" t="s">
        <v>1323</v>
      </c>
      <c r="E509" t="s">
        <v>1160</v>
      </c>
      <c r="F509">
        <v>3307.2548608639299</v>
      </c>
    </row>
    <row r="510" spans="1:6" x14ac:dyDescent="0.3">
      <c r="A510" t="s">
        <v>180</v>
      </c>
      <c r="B510" t="s">
        <v>181</v>
      </c>
      <c r="C510" t="s">
        <v>173</v>
      </c>
      <c r="D510" t="s">
        <v>1323</v>
      </c>
      <c r="E510" t="s">
        <v>440</v>
      </c>
      <c r="F510">
        <v>3465.8173793033202</v>
      </c>
    </row>
    <row r="511" spans="1:6" x14ac:dyDescent="0.3">
      <c r="A511" t="s">
        <v>283</v>
      </c>
      <c r="B511" t="s">
        <v>284</v>
      </c>
      <c r="C511" t="s">
        <v>44</v>
      </c>
      <c r="D511" t="s">
        <v>1323</v>
      </c>
      <c r="E511" t="s">
        <v>1159</v>
      </c>
      <c r="F511">
        <v>3644.2072078002502</v>
      </c>
    </row>
    <row r="512" spans="1:6" x14ac:dyDescent="0.3">
      <c r="A512" t="s">
        <v>967</v>
      </c>
      <c r="B512" t="s">
        <v>968</v>
      </c>
      <c r="C512" t="s">
        <v>526</v>
      </c>
      <c r="D512" t="s">
        <v>1323</v>
      </c>
      <c r="E512" t="s">
        <v>1127</v>
      </c>
      <c r="F512">
        <v>3747.0599158763798</v>
      </c>
    </row>
    <row r="513" spans="1:6" x14ac:dyDescent="0.3">
      <c r="A513" t="s">
        <v>279</v>
      </c>
      <c r="B513" t="s">
        <v>280</v>
      </c>
      <c r="C513" t="s">
        <v>44</v>
      </c>
      <c r="D513" t="s">
        <v>1323</v>
      </c>
      <c r="E513" t="s">
        <v>1159</v>
      </c>
      <c r="F513">
        <v>3787.8435249633499</v>
      </c>
    </row>
    <row r="514" spans="1:6" x14ac:dyDescent="0.3">
      <c r="A514" t="s">
        <v>144</v>
      </c>
      <c r="B514" t="s">
        <v>145</v>
      </c>
      <c r="C514" t="s">
        <v>6</v>
      </c>
      <c r="D514" t="s">
        <v>1323</v>
      </c>
      <c r="E514" t="s">
        <v>948</v>
      </c>
      <c r="F514">
        <v>3806.7765404525699</v>
      </c>
    </row>
    <row r="515" spans="1:6" x14ac:dyDescent="0.3">
      <c r="A515" t="s">
        <v>62</v>
      </c>
      <c r="B515" t="s">
        <v>63</v>
      </c>
      <c r="C515" t="s">
        <v>57</v>
      </c>
      <c r="D515" t="s">
        <v>1323</v>
      </c>
      <c r="E515" t="s">
        <v>1124</v>
      </c>
      <c r="F515">
        <v>3812.2647084263599</v>
      </c>
    </row>
    <row r="516" spans="1:6" x14ac:dyDescent="0.3">
      <c r="A516" t="s">
        <v>64</v>
      </c>
      <c r="B516" t="s">
        <v>65</v>
      </c>
      <c r="C516" t="s">
        <v>57</v>
      </c>
      <c r="D516" t="s">
        <v>1323</v>
      </c>
      <c r="E516" t="s">
        <v>614</v>
      </c>
      <c r="F516">
        <v>3817.9135163301899</v>
      </c>
    </row>
    <row r="517" spans="1:6" x14ac:dyDescent="0.3">
      <c r="A517" t="s">
        <v>944</v>
      </c>
      <c r="B517" t="s">
        <v>945</v>
      </c>
      <c r="C517" t="s">
        <v>946</v>
      </c>
      <c r="D517" t="s">
        <v>1323</v>
      </c>
      <c r="E517" t="s">
        <v>948</v>
      </c>
      <c r="F517">
        <v>3831.9465697975302</v>
      </c>
    </row>
    <row r="518" spans="1:6" x14ac:dyDescent="0.3">
      <c r="A518" t="s">
        <v>719</v>
      </c>
      <c r="B518" t="s">
        <v>720</v>
      </c>
      <c r="C518" t="s">
        <v>173</v>
      </c>
      <c r="D518" t="s">
        <v>1323</v>
      </c>
      <c r="E518" t="s">
        <v>1152</v>
      </c>
      <c r="F518">
        <v>4535.68034588306</v>
      </c>
    </row>
    <row r="519" spans="1:6" x14ac:dyDescent="0.3">
      <c r="A519" t="s">
        <v>949</v>
      </c>
      <c r="B519" t="s">
        <v>950</v>
      </c>
      <c r="C519" t="s">
        <v>946</v>
      </c>
      <c r="D519" t="s">
        <v>1323</v>
      </c>
      <c r="E519" t="s">
        <v>948</v>
      </c>
      <c r="F519">
        <v>4800.4260821616399</v>
      </c>
    </row>
    <row r="520" spans="1:6" x14ac:dyDescent="0.3">
      <c r="A520" t="s">
        <v>887</v>
      </c>
      <c r="B520" t="s">
        <v>888</v>
      </c>
      <c r="C520" t="s">
        <v>6</v>
      </c>
      <c r="D520" t="s">
        <v>1323</v>
      </c>
      <c r="E520" t="s">
        <v>861</v>
      </c>
      <c r="F520">
        <v>4982.7851779135399</v>
      </c>
    </row>
    <row r="521" spans="1:6" x14ac:dyDescent="0.3">
      <c r="A521" t="s">
        <v>707</v>
      </c>
      <c r="B521" t="s">
        <v>708</v>
      </c>
      <c r="C521" t="s">
        <v>173</v>
      </c>
      <c r="D521" t="s">
        <v>1323</v>
      </c>
      <c r="E521" t="s">
        <v>1152</v>
      </c>
      <c r="F521">
        <v>5012.8465202908301</v>
      </c>
    </row>
    <row r="522" spans="1:6" x14ac:dyDescent="0.3">
      <c r="A522" t="s">
        <v>344</v>
      </c>
      <c r="B522" t="s">
        <v>345</v>
      </c>
      <c r="C522" t="s">
        <v>341</v>
      </c>
      <c r="D522" t="s">
        <v>1323</v>
      </c>
      <c r="E522" t="s">
        <v>1151</v>
      </c>
      <c r="F522">
        <v>5215.0657563895602</v>
      </c>
    </row>
    <row r="523" spans="1:6" x14ac:dyDescent="0.3">
      <c r="A523" t="s">
        <v>4</v>
      </c>
      <c r="B523" t="s">
        <v>5</v>
      </c>
      <c r="C523" t="s">
        <v>6</v>
      </c>
      <c r="D523" t="s">
        <v>1323</v>
      </c>
      <c r="E523" t="s">
        <v>1147</v>
      </c>
      <c r="F523">
        <v>5355.5114977322</v>
      </c>
    </row>
    <row r="524" spans="1:6" x14ac:dyDescent="0.3">
      <c r="A524" t="s">
        <v>269</v>
      </c>
      <c r="B524" t="s">
        <v>270</v>
      </c>
      <c r="C524" t="s">
        <v>44</v>
      </c>
      <c r="D524" t="s">
        <v>1323</v>
      </c>
      <c r="E524" t="s">
        <v>1159</v>
      </c>
      <c r="F524">
        <v>7689.89398244942</v>
      </c>
    </row>
    <row r="525" spans="1:6" x14ac:dyDescent="0.3">
      <c r="A525" t="s">
        <v>4</v>
      </c>
      <c r="B525" t="s">
        <v>5</v>
      </c>
      <c r="C525" t="s">
        <v>6</v>
      </c>
      <c r="D525" t="s">
        <v>1323</v>
      </c>
      <c r="E525" t="s">
        <v>861</v>
      </c>
      <c r="F525">
        <v>9217.5708272285192</v>
      </c>
    </row>
    <row r="526" spans="1:6" x14ac:dyDescent="0.3">
      <c r="A526" t="s">
        <v>144</v>
      </c>
      <c r="B526" t="s">
        <v>145</v>
      </c>
      <c r="C526" t="s">
        <v>6</v>
      </c>
      <c r="D526" t="s">
        <v>1323</v>
      </c>
      <c r="E526" t="s">
        <v>376</v>
      </c>
      <c r="F526">
        <v>33304.7916253929</v>
      </c>
    </row>
    <row r="527" spans="1:6" x14ac:dyDescent="0.3">
      <c r="A527" t="s">
        <v>4</v>
      </c>
      <c r="B527" t="s">
        <v>5</v>
      </c>
      <c r="C527" t="s">
        <v>6</v>
      </c>
      <c r="D527" t="s">
        <v>1323</v>
      </c>
      <c r="E527" t="s">
        <v>376</v>
      </c>
      <c r="F527">
        <v>45651.884520738698</v>
      </c>
    </row>
  </sheetData>
  <autoFilter ref="A1:P1">
    <sortState ref="A2:P696">
      <sortCondition ref="F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8576"/>
    </sheetView>
  </sheetViews>
  <sheetFormatPr baseColWidth="10" defaultRowHeight="14.4" x14ac:dyDescent="0.3"/>
  <cols>
    <col min="1" max="1" width="16.109375" bestFit="1" customWidth="1"/>
    <col min="2" max="2" width="20" bestFit="1" customWidth="1"/>
    <col min="3" max="3" width="19" bestFit="1" customWidth="1"/>
    <col min="4" max="4" width="18.88671875" bestFit="1" customWidth="1"/>
    <col min="5" max="5" width="18.88671875" customWidth="1"/>
    <col min="6" max="6" width="10.88671875" bestFit="1" customWidth="1"/>
    <col min="7" max="7" width="15.88671875" bestFit="1" customWidth="1"/>
  </cols>
  <sheetData>
    <row r="1" spans="1:7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1314</v>
      </c>
      <c r="F1" s="2" t="s">
        <v>415</v>
      </c>
      <c r="G1" s="2" t="s">
        <v>383</v>
      </c>
    </row>
    <row r="2" spans="1:7" x14ac:dyDescent="0.3">
      <c r="A2" t="s">
        <v>391</v>
      </c>
      <c r="B2" t="s">
        <v>392</v>
      </c>
      <c r="C2" t="s">
        <v>6</v>
      </c>
      <c r="D2">
        <v>7333</v>
      </c>
      <c r="E2" t="s">
        <v>1315</v>
      </c>
      <c r="F2" t="s">
        <v>416</v>
      </c>
      <c r="G2">
        <v>2170.7853351143699</v>
      </c>
    </row>
    <row r="3" spans="1:7" x14ac:dyDescent="0.3">
      <c r="A3" t="s">
        <v>389</v>
      </c>
      <c r="B3" t="s">
        <v>390</v>
      </c>
      <c r="C3" t="s">
        <v>6</v>
      </c>
      <c r="D3">
        <v>35631</v>
      </c>
      <c r="E3" t="s">
        <v>1315</v>
      </c>
      <c r="F3" t="s">
        <v>416</v>
      </c>
      <c r="G3">
        <v>783.78718336730594</v>
      </c>
    </row>
    <row r="4" spans="1:7" x14ac:dyDescent="0.3">
      <c r="A4" t="s">
        <v>386</v>
      </c>
      <c r="B4" t="s">
        <v>387</v>
      </c>
      <c r="C4" t="s">
        <v>6</v>
      </c>
      <c r="D4">
        <v>858120</v>
      </c>
      <c r="E4" t="s">
        <v>1315</v>
      </c>
      <c r="F4" t="s">
        <v>416</v>
      </c>
      <c r="G4">
        <v>8131.8696013814006</v>
      </c>
    </row>
    <row r="5" spans="1:7" x14ac:dyDescent="0.3">
      <c r="A5" t="s">
        <v>405</v>
      </c>
      <c r="B5" t="s">
        <v>406</v>
      </c>
      <c r="C5" t="s">
        <v>388</v>
      </c>
      <c r="D5">
        <v>7839</v>
      </c>
      <c r="E5" t="s">
        <v>1315</v>
      </c>
      <c r="F5" t="s">
        <v>417</v>
      </c>
      <c r="G5">
        <v>38.045673268321096</v>
      </c>
    </row>
    <row r="6" spans="1:7" x14ac:dyDescent="0.3">
      <c r="A6" t="s">
        <v>397</v>
      </c>
      <c r="B6" t="s">
        <v>398</v>
      </c>
      <c r="C6" t="s">
        <v>388</v>
      </c>
      <c r="D6">
        <v>9986</v>
      </c>
      <c r="E6" t="s">
        <v>1315</v>
      </c>
      <c r="F6" t="s">
        <v>417</v>
      </c>
      <c r="G6">
        <v>18.636711865819102</v>
      </c>
    </row>
    <row r="7" spans="1:7" x14ac:dyDescent="0.3">
      <c r="A7" t="s">
        <v>413</v>
      </c>
      <c r="B7" t="s">
        <v>414</v>
      </c>
      <c r="C7" t="s">
        <v>388</v>
      </c>
      <c r="D7">
        <v>7166</v>
      </c>
      <c r="E7" t="s">
        <v>1315</v>
      </c>
      <c r="F7" t="s">
        <v>417</v>
      </c>
      <c r="G7">
        <v>10.1106067682166</v>
      </c>
    </row>
    <row r="8" spans="1:7" x14ac:dyDescent="0.3">
      <c r="A8" t="s">
        <v>411</v>
      </c>
      <c r="B8" t="s">
        <v>412</v>
      </c>
      <c r="C8" t="s">
        <v>388</v>
      </c>
      <c r="D8">
        <v>3711</v>
      </c>
      <c r="E8" t="s">
        <v>1315</v>
      </c>
      <c r="F8" t="s">
        <v>417</v>
      </c>
      <c r="G8">
        <v>2155.1635381686901</v>
      </c>
    </row>
    <row r="9" spans="1:7" x14ac:dyDescent="0.3">
      <c r="A9" t="s">
        <v>399</v>
      </c>
      <c r="B9" t="s">
        <v>400</v>
      </c>
      <c r="C9" t="s">
        <v>388</v>
      </c>
      <c r="D9">
        <v>25145</v>
      </c>
      <c r="E9" t="s">
        <v>1315</v>
      </c>
      <c r="F9" t="s">
        <v>417</v>
      </c>
      <c r="G9">
        <v>391.32024975548501</v>
      </c>
    </row>
    <row r="10" spans="1:7" x14ac:dyDescent="0.3">
      <c r="A10" t="s">
        <v>393</v>
      </c>
      <c r="B10" t="s">
        <v>394</v>
      </c>
      <c r="C10" t="s">
        <v>388</v>
      </c>
      <c r="D10">
        <v>56502</v>
      </c>
      <c r="E10" t="s">
        <v>1315</v>
      </c>
      <c r="F10" t="s">
        <v>417</v>
      </c>
      <c r="G10">
        <v>9540.1954392401694</v>
      </c>
    </row>
    <row r="11" spans="1:7" x14ac:dyDescent="0.3">
      <c r="A11" t="s">
        <v>407</v>
      </c>
      <c r="B11" t="s">
        <v>408</v>
      </c>
      <c r="C11" t="s">
        <v>388</v>
      </c>
      <c r="D11">
        <v>5246</v>
      </c>
      <c r="E11" t="s">
        <v>1315</v>
      </c>
      <c r="F11" t="s">
        <v>417</v>
      </c>
      <c r="G11">
        <v>18.739442543511899</v>
      </c>
    </row>
    <row r="12" spans="1:7" x14ac:dyDescent="0.3">
      <c r="A12" t="s">
        <v>403</v>
      </c>
      <c r="B12" t="s">
        <v>404</v>
      </c>
      <c r="C12" t="s">
        <v>388</v>
      </c>
      <c r="D12">
        <v>8234</v>
      </c>
      <c r="E12" t="s">
        <v>1315</v>
      </c>
      <c r="F12" t="s">
        <v>417</v>
      </c>
      <c r="G12">
        <v>17.331013978324901</v>
      </c>
    </row>
    <row r="13" spans="1:7" x14ac:dyDescent="0.3">
      <c r="A13" t="s">
        <v>395</v>
      </c>
      <c r="B13" t="s">
        <v>396</v>
      </c>
      <c r="C13" t="s">
        <v>388</v>
      </c>
      <c r="D13">
        <v>10564</v>
      </c>
      <c r="E13" t="s">
        <v>1315</v>
      </c>
      <c r="F13" t="s">
        <v>417</v>
      </c>
      <c r="G13">
        <v>448.48440944021701</v>
      </c>
    </row>
    <row r="14" spans="1:7" x14ac:dyDescent="0.3">
      <c r="A14" t="s">
        <v>409</v>
      </c>
      <c r="B14" t="s">
        <v>410</v>
      </c>
      <c r="C14" t="s">
        <v>388</v>
      </c>
      <c r="D14">
        <v>2111</v>
      </c>
      <c r="E14" t="s">
        <v>1315</v>
      </c>
      <c r="F14" t="s">
        <v>417</v>
      </c>
      <c r="G14">
        <v>454.02318016217305</v>
      </c>
    </row>
    <row r="15" spans="1:7" x14ac:dyDescent="0.3">
      <c r="A15" t="s">
        <v>401</v>
      </c>
      <c r="B15" t="s">
        <v>402</v>
      </c>
      <c r="C15" t="s">
        <v>388</v>
      </c>
      <c r="D15">
        <v>719</v>
      </c>
      <c r="E15" t="s">
        <v>1315</v>
      </c>
      <c r="F15" t="s">
        <v>417</v>
      </c>
      <c r="G15">
        <v>8.1921409874121007</v>
      </c>
    </row>
  </sheetData>
  <autoFilter ref="A1:H1">
    <sortState ref="A2:G15">
      <sortCondition ref="A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opLeftCell="A151" workbookViewId="0">
      <selection activeCell="A2" sqref="A2:G177"/>
    </sheetView>
  </sheetViews>
  <sheetFormatPr baseColWidth="10" defaultRowHeight="14.4" x14ac:dyDescent="0.3"/>
  <cols>
    <col min="1" max="1" width="13.88671875" bestFit="1" customWidth="1"/>
    <col min="2" max="2" width="33" bestFit="1" customWidth="1"/>
    <col min="3" max="3" width="20.33203125" bestFit="1" customWidth="1"/>
    <col min="6" max="6" width="29" bestFit="1" customWidth="1"/>
    <col min="7" max="7" width="15.88671875" bestFit="1" customWidth="1"/>
  </cols>
  <sheetData>
    <row r="1" spans="1:7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1314</v>
      </c>
      <c r="F1" s="2" t="s">
        <v>370</v>
      </c>
      <c r="G1" s="2" t="s">
        <v>383</v>
      </c>
    </row>
    <row r="2" spans="1:7" x14ac:dyDescent="0.3">
      <c r="A2" t="s">
        <v>58</v>
      </c>
      <c r="B2" t="s">
        <v>59</v>
      </c>
      <c r="C2" t="s">
        <v>57</v>
      </c>
      <c r="D2">
        <v>871</v>
      </c>
      <c r="E2" t="s">
        <v>1316</v>
      </c>
      <c r="F2" t="s">
        <v>377</v>
      </c>
      <c r="G2" s="1">
        <v>2233.94985</v>
      </c>
    </row>
    <row r="3" spans="1:7" x14ac:dyDescent="0.3">
      <c r="A3" t="s">
        <v>74</v>
      </c>
      <c r="B3" t="s">
        <v>75</v>
      </c>
      <c r="C3" t="s">
        <v>57</v>
      </c>
      <c r="D3">
        <v>1030</v>
      </c>
      <c r="E3" t="s">
        <v>1316</v>
      </c>
      <c r="F3" t="s">
        <v>377</v>
      </c>
      <c r="G3" s="1">
        <v>3033.9764322749902</v>
      </c>
    </row>
    <row r="4" spans="1:7" x14ac:dyDescent="0.3">
      <c r="A4" t="s">
        <v>60</v>
      </c>
      <c r="B4" t="s">
        <v>61</v>
      </c>
      <c r="C4" t="s">
        <v>57</v>
      </c>
      <c r="D4">
        <v>3951</v>
      </c>
      <c r="E4" t="s">
        <v>1316</v>
      </c>
      <c r="F4" t="s">
        <v>377</v>
      </c>
      <c r="G4" s="1">
        <v>4993.1609677520901</v>
      </c>
    </row>
    <row r="5" spans="1:7" x14ac:dyDescent="0.3">
      <c r="A5" t="s">
        <v>62</v>
      </c>
      <c r="B5" t="s">
        <v>63</v>
      </c>
      <c r="C5" t="s">
        <v>57</v>
      </c>
      <c r="D5">
        <v>4873</v>
      </c>
      <c r="E5" t="s">
        <v>1316</v>
      </c>
      <c r="F5" t="s">
        <v>377</v>
      </c>
      <c r="G5" s="1">
        <v>6252.65273246995</v>
      </c>
    </row>
    <row r="6" spans="1:7" x14ac:dyDescent="0.3">
      <c r="A6" t="s">
        <v>68</v>
      </c>
      <c r="B6" t="s">
        <v>69</v>
      </c>
      <c r="C6" t="s">
        <v>57</v>
      </c>
      <c r="D6">
        <v>1658</v>
      </c>
      <c r="E6" t="s">
        <v>1316</v>
      </c>
      <c r="F6" t="s">
        <v>377</v>
      </c>
      <c r="G6" s="1">
        <v>3260.65492295576</v>
      </c>
    </row>
    <row r="7" spans="1:7" x14ac:dyDescent="0.3">
      <c r="A7" t="s">
        <v>55</v>
      </c>
      <c r="B7" t="s">
        <v>56</v>
      </c>
      <c r="C7" t="s">
        <v>57</v>
      </c>
      <c r="D7">
        <v>4402</v>
      </c>
      <c r="E7" t="s">
        <v>1316</v>
      </c>
      <c r="F7" t="s">
        <v>377</v>
      </c>
      <c r="G7" s="1">
        <v>2111.48386288641</v>
      </c>
    </row>
    <row r="8" spans="1:7" x14ac:dyDescent="0.3">
      <c r="A8" t="s">
        <v>64</v>
      </c>
      <c r="B8" t="s">
        <v>65</v>
      </c>
      <c r="C8" t="s">
        <v>57</v>
      </c>
      <c r="D8">
        <v>52855</v>
      </c>
      <c r="E8" t="s">
        <v>1316</v>
      </c>
      <c r="F8" t="s">
        <v>377</v>
      </c>
      <c r="G8" s="1">
        <v>10941.284694693901</v>
      </c>
    </row>
    <row r="9" spans="1:7" x14ac:dyDescent="0.3">
      <c r="A9" t="s">
        <v>70</v>
      </c>
      <c r="B9" t="s">
        <v>71</v>
      </c>
      <c r="C9" t="s">
        <v>57</v>
      </c>
      <c r="D9">
        <v>5635</v>
      </c>
      <c r="E9" t="s">
        <v>1316</v>
      </c>
      <c r="F9" t="s">
        <v>377</v>
      </c>
      <c r="G9" s="1">
        <v>3032.0273167639002</v>
      </c>
    </row>
    <row r="10" spans="1:7" x14ac:dyDescent="0.3">
      <c r="A10" t="s">
        <v>66</v>
      </c>
      <c r="B10" t="s">
        <v>67</v>
      </c>
      <c r="C10" t="s">
        <v>57</v>
      </c>
      <c r="D10">
        <v>1111</v>
      </c>
      <c r="E10" t="s">
        <v>1316</v>
      </c>
      <c r="F10" t="s">
        <v>377</v>
      </c>
      <c r="G10" s="1">
        <v>3548.03939999965</v>
      </c>
    </row>
    <row r="11" spans="1:7" x14ac:dyDescent="0.3">
      <c r="A11" t="s">
        <v>72</v>
      </c>
      <c r="B11" t="s">
        <v>73</v>
      </c>
      <c r="C11" t="s">
        <v>57</v>
      </c>
      <c r="D11">
        <v>5473</v>
      </c>
      <c r="E11" t="s">
        <v>1316</v>
      </c>
      <c r="F11" t="s">
        <v>377</v>
      </c>
      <c r="G11" s="1">
        <v>3984.9165362611898</v>
      </c>
    </row>
    <row r="12" spans="1:7" x14ac:dyDescent="0.3">
      <c r="A12" t="s">
        <v>4</v>
      </c>
      <c r="B12" t="s">
        <v>5</v>
      </c>
      <c r="C12" t="s">
        <v>6</v>
      </c>
      <c r="D12">
        <v>52697</v>
      </c>
      <c r="E12" t="s">
        <v>1316</v>
      </c>
      <c r="F12" t="s">
        <v>376</v>
      </c>
      <c r="G12" s="1">
        <v>57467.234741615801</v>
      </c>
    </row>
    <row r="13" spans="1:7" x14ac:dyDescent="0.3">
      <c r="A13" t="s">
        <v>142</v>
      </c>
      <c r="B13" t="s">
        <v>143</v>
      </c>
      <c r="C13" t="s">
        <v>6</v>
      </c>
      <c r="D13">
        <v>8661</v>
      </c>
      <c r="E13" t="s">
        <v>1316</v>
      </c>
      <c r="F13" t="s">
        <v>376</v>
      </c>
      <c r="G13" s="1">
        <v>5325.68569167228</v>
      </c>
    </row>
    <row r="14" spans="1:7" x14ac:dyDescent="0.3">
      <c r="A14" t="s">
        <v>144</v>
      </c>
      <c r="B14" t="s">
        <v>145</v>
      </c>
      <c r="C14" t="s">
        <v>6</v>
      </c>
      <c r="D14">
        <v>2683</v>
      </c>
      <c r="E14" t="s">
        <v>1316</v>
      </c>
      <c r="F14" t="s">
        <v>376</v>
      </c>
      <c r="G14" s="1">
        <v>37112.396252942999</v>
      </c>
    </row>
    <row r="15" spans="1:7" x14ac:dyDescent="0.3">
      <c r="A15" t="s">
        <v>84</v>
      </c>
      <c r="B15" t="s">
        <v>85</v>
      </c>
      <c r="C15" t="s">
        <v>81</v>
      </c>
      <c r="D15">
        <v>138</v>
      </c>
      <c r="E15" t="s">
        <v>1316</v>
      </c>
      <c r="F15" t="s">
        <v>375</v>
      </c>
      <c r="G15" s="1">
        <v>1144.35086260249</v>
      </c>
    </row>
    <row r="16" spans="1:7" x14ac:dyDescent="0.3">
      <c r="A16" t="s">
        <v>79</v>
      </c>
      <c r="B16" t="s">
        <v>80</v>
      </c>
      <c r="C16" t="s">
        <v>81</v>
      </c>
      <c r="D16">
        <v>1693</v>
      </c>
      <c r="E16" t="s">
        <v>1316</v>
      </c>
      <c r="F16" t="s">
        <v>375</v>
      </c>
      <c r="G16" s="1">
        <v>1478.59253423579</v>
      </c>
    </row>
    <row r="17" spans="1:7" x14ac:dyDescent="0.3">
      <c r="A17" t="s">
        <v>86</v>
      </c>
      <c r="B17" t="s">
        <v>87</v>
      </c>
      <c r="C17" t="s">
        <v>81</v>
      </c>
      <c r="D17">
        <v>3754</v>
      </c>
      <c r="E17" t="s">
        <v>1316</v>
      </c>
      <c r="F17" t="s">
        <v>375</v>
      </c>
      <c r="G17" s="1">
        <v>4531.7002101622102</v>
      </c>
    </row>
    <row r="18" spans="1:7" x14ac:dyDescent="0.3">
      <c r="A18" t="s">
        <v>82</v>
      </c>
      <c r="B18" t="s">
        <v>83</v>
      </c>
      <c r="C18" t="s">
        <v>81</v>
      </c>
      <c r="D18">
        <v>572</v>
      </c>
      <c r="E18" t="s">
        <v>1316</v>
      </c>
      <c r="F18" t="s">
        <v>375</v>
      </c>
      <c r="G18" s="1">
        <v>1143.08657868412</v>
      </c>
    </row>
    <row r="19" spans="1:7" x14ac:dyDescent="0.3">
      <c r="A19" t="s">
        <v>188</v>
      </c>
      <c r="B19" t="s">
        <v>189</v>
      </c>
      <c r="C19" t="s">
        <v>190</v>
      </c>
      <c r="D19">
        <v>1952</v>
      </c>
      <c r="E19" t="s">
        <v>1316</v>
      </c>
      <c r="F19" t="s">
        <v>373</v>
      </c>
      <c r="G19" s="1">
        <v>3491.1746988012101</v>
      </c>
    </row>
    <row r="20" spans="1:7" x14ac:dyDescent="0.3">
      <c r="A20" t="s">
        <v>197</v>
      </c>
      <c r="B20" t="s">
        <v>198</v>
      </c>
      <c r="C20" t="s">
        <v>190</v>
      </c>
      <c r="D20">
        <v>2071</v>
      </c>
      <c r="E20" t="s">
        <v>1316</v>
      </c>
      <c r="F20" t="s">
        <v>373</v>
      </c>
      <c r="G20" s="1">
        <v>757.38826180828801</v>
      </c>
    </row>
    <row r="21" spans="1:7" x14ac:dyDescent="0.3">
      <c r="A21" t="s">
        <v>134</v>
      </c>
      <c r="B21" t="s">
        <v>135</v>
      </c>
      <c r="C21" t="s">
        <v>129</v>
      </c>
      <c r="D21">
        <v>678</v>
      </c>
      <c r="E21" t="s">
        <v>1316</v>
      </c>
      <c r="F21" t="s">
        <v>379</v>
      </c>
      <c r="G21" s="1">
        <v>624.96668253840005</v>
      </c>
    </row>
    <row r="22" spans="1:7" x14ac:dyDescent="0.3">
      <c r="A22" t="s">
        <v>140</v>
      </c>
      <c r="B22" t="s">
        <v>141</v>
      </c>
      <c r="C22" t="s">
        <v>129</v>
      </c>
      <c r="D22">
        <v>962</v>
      </c>
      <c r="E22" t="s">
        <v>1316</v>
      </c>
      <c r="F22" t="s">
        <v>379</v>
      </c>
      <c r="G22" s="1">
        <v>1068.1155499889801</v>
      </c>
    </row>
    <row r="23" spans="1:7" x14ac:dyDescent="0.3">
      <c r="A23" t="s">
        <v>138</v>
      </c>
      <c r="B23" t="s">
        <v>139</v>
      </c>
      <c r="C23" t="s">
        <v>129</v>
      </c>
      <c r="D23">
        <v>641</v>
      </c>
      <c r="E23" t="s">
        <v>1316</v>
      </c>
      <c r="F23" t="s">
        <v>379</v>
      </c>
      <c r="G23" s="1">
        <v>1181.9316877886199</v>
      </c>
    </row>
    <row r="24" spans="1:7" x14ac:dyDescent="0.3">
      <c r="A24" t="s">
        <v>136</v>
      </c>
      <c r="B24" t="s">
        <v>137</v>
      </c>
      <c r="C24" t="s">
        <v>129</v>
      </c>
      <c r="D24">
        <v>504</v>
      </c>
      <c r="E24" t="s">
        <v>1316</v>
      </c>
      <c r="F24" t="s">
        <v>379</v>
      </c>
      <c r="G24" s="1">
        <v>2629.74834993379</v>
      </c>
    </row>
    <row r="25" spans="1:7" x14ac:dyDescent="0.3">
      <c r="A25" t="s">
        <v>127</v>
      </c>
      <c r="B25" t="s">
        <v>128</v>
      </c>
      <c r="C25" t="s">
        <v>129</v>
      </c>
      <c r="D25">
        <v>941</v>
      </c>
      <c r="E25" t="s">
        <v>1316</v>
      </c>
      <c r="F25" t="s">
        <v>379</v>
      </c>
      <c r="G25" s="1">
        <v>1027.07019941559</v>
      </c>
    </row>
    <row r="26" spans="1:7" x14ac:dyDescent="0.3">
      <c r="A26" t="s">
        <v>130</v>
      </c>
      <c r="B26" t="s">
        <v>131</v>
      </c>
      <c r="C26" t="s">
        <v>129</v>
      </c>
      <c r="D26">
        <v>412</v>
      </c>
      <c r="E26" t="s">
        <v>1316</v>
      </c>
      <c r="F26" t="s">
        <v>379</v>
      </c>
      <c r="G26" s="1">
        <v>1795.2406999157699</v>
      </c>
    </row>
    <row r="27" spans="1:7" x14ac:dyDescent="0.3">
      <c r="A27" t="s">
        <v>32</v>
      </c>
      <c r="B27" t="s">
        <v>33</v>
      </c>
      <c r="C27" t="s">
        <v>9</v>
      </c>
      <c r="D27">
        <v>1049</v>
      </c>
      <c r="E27" t="s">
        <v>1316</v>
      </c>
      <c r="F27" t="s">
        <v>371</v>
      </c>
      <c r="G27" s="1">
        <v>3156.7383756992199</v>
      </c>
    </row>
    <row r="28" spans="1:7" x14ac:dyDescent="0.3">
      <c r="A28" t="s">
        <v>18</v>
      </c>
      <c r="B28" t="s">
        <v>19</v>
      </c>
      <c r="C28" t="s">
        <v>9</v>
      </c>
      <c r="D28">
        <v>2570</v>
      </c>
      <c r="E28" t="s">
        <v>1316</v>
      </c>
      <c r="F28" t="s">
        <v>371</v>
      </c>
      <c r="G28" s="1">
        <v>1321.92449492675</v>
      </c>
    </row>
    <row r="29" spans="1:7" x14ac:dyDescent="0.3">
      <c r="A29" t="s">
        <v>16</v>
      </c>
      <c r="B29" t="s">
        <v>17</v>
      </c>
      <c r="C29" t="s">
        <v>9</v>
      </c>
      <c r="D29">
        <v>7619</v>
      </c>
      <c r="E29" t="s">
        <v>1316</v>
      </c>
      <c r="F29" t="s">
        <v>371</v>
      </c>
      <c r="G29" s="1">
        <v>8050.5561423540703</v>
      </c>
    </row>
    <row r="30" spans="1:7" x14ac:dyDescent="0.3">
      <c r="A30" t="s">
        <v>22</v>
      </c>
      <c r="B30" t="s">
        <v>23</v>
      </c>
      <c r="C30" t="s">
        <v>9</v>
      </c>
      <c r="D30">
        <v>1770</v>
      </c>
      <c r="E30" t="s">
        <v>1316</v>
      </c>
      <c r="F30" t="s">
        <v>371</v>
      </c>
      <c r="G30" s="1">
        <v>563.73992595827099</v>
      </c>
    </row>
    <row r="31" spans="1:7" x14ac:dyDescent="0.3">
      <c r="A31" t="s">
        <v>38</v>
      </c>
      <c r="B31" t="s">
        <v>39</v>
      </c>
      <c r="C31" t="s">
        <v>9</v>
      </c>
      <c r="D31">
        <v>2025</v>
      </c>
      <c r="E31" t="s">
        <v>1316</v>
      </c>
      <c r="F31" t="s">
        <v>371</v>
      </c>
      <c r="G31" s="1">
        <v>4519.7604305859504</v>
      </c>
    </row>
    <row r="32" spans="1:7" x14ac:dyDescent="0.3">
      <c r="A32" t="s">
        <v>26</v>
      </c>
      <c r="B32" t="s">
        <v>27</v>
      </c>
      <c r="C32" t="s">
        <v>9</v>
      </c>
      <c r="D32">
        <v>1729</v>
      </c>
      <c r="E32" t="s">
        <v>1316</v>
      </c>
      <c r="F32" t="s">
        <v>371</v>
      </c>
      <c r="G32" s="1">
        <v>1197.3486076936499</v>
      </c>
    </row>
    <row r="33" spans="1:7" x14ac:dyDescent="0.3">
      <c r="A33" t="s">
        <v>20</v>
      </c>
      <c r="B33" t="s">
        <v>21</v>
      </c>
      <c r="C33" t="s">
        <v>9</v>
      </c>
      <c r="D33">
        <v>1993</v>
      </c>
      <c r="E33" t="s">
        <v>1316</v>
      </c>
      <c r="F33" t="s">
        <v>371</v>
      </c>
      <c r="G33" s="1">
        <v>5960.9094542903304</v>
      </c>
    </row>
    <row r="34" spans="1:7" x14ac:dyDescent="0.3">
      <c r="A34" t="s">
        <v>40</v>
      </c>
      <c r="B34" t="s">
        <v>41</v>
      </c>
      <c r="C34" t="s">
        <v>9</v>
      </c>
      <c r="D34">
        <v>2220</v>
      </c>
      <c r="E34" t="s">
        <v>1316</v>
      </c>
      <c r="F34" t="s">
        <v>371</v>
      </c>
      <c r="G34" s="1">
        <v>1323.8831673438699</v>
      </c>
    </row>
    <row r="35" spans="1:7" x14ac:dyDescent="0.3">
      <c r="A35" t="s">
        <v>10</v>
      </c>
      <c r="B35" t="s">
        <v>384</v>
      </c>
      <c r="C35" t="s">
        <v>9</v>
      </c>
      <c r="D35">
        <v>230</v>
      </c>
      <c r="E35" t="s">
        <v>1316</v>
      </c>
      <c r="F35" t="s">
        <v>371</v>
      </c>
      <c r="G35" s="1">
        <v>60.420760258423499</v>
      </c>
    </row>
    <row r="36" spans="1:7" x14ac:dyDescent="0.3">
      <c r="A36" t="s">
        <v>13</v>
      </c>
      <c r="B36" t="s">
        <v>385</v>
      </c>
      <c r="C36" t="s">
        <v>9</v>
      </c>
      <c r="D36">
        <v>151</v>
      </c>
      <c r="E36" t="s">
        <v>1316</v>
      </c>
      <c r="F36" t="s">
        <v>371</v>
      </c>
      <c r="G36" s="1">
        <v>94.446063642220295</v>
      </c>
    </row>
    <row r="37" spans="1:7" x14ac:dyDescent="0.3">
      <c r="A37" t="s">
        <v>42</v>
      </c>
      <c r="B37" t="s">
        <v>43</v>
      </c>
      <c r="C37" t="s">
        <v>9</v>
      </c>
      <c r="D37">
        <v>338</v>
      </c>
      <c r="E37" t="s">
        <v>1316</v>
      </c>
      <c r="F37" t="s">
        <v>371</v>
      </c>
      <c r="G37" s="1">
        <v>1387.3588211375099</v>
      </c>
    </row>
    <row r="38" spans="1:7" x14ac:dyDescent="0.3">
      <c r="A38" t="s">
        <v>14</v>
      </c>
      <c r="B38" t="s">
        <v>15</v>
      </c>
      <c r="C38" t="s">
        <v>9</v>
      </c>
      <c r="D38">
        <v>2186</v>
      </c>
      <c r="E38" t="s">
        <v>1316</v>
      </c>
      <c r="F38" t="s">
        <v>371</v>
      </c>
      <c r="G38" s="1">
        <v>1919.27465272319</v>
      </c>
    </row>
    <row r="39" spans="1:7" x14ac:dyDescent="0.3">
      <c r="A39" t="s">
        <v>24</v>
      </c>
      <c r="B39" t="s">
        <v>25</v>
      </c>
      <c r="C39" t="s">
        <v>9</v>
      </c>
      <c r="D39">
        <v>2120</v>
      </c>
      <c r="E39" t="s">
        <v>1316</v>
      </c>
      <c r="F39" t="s">
        <v>371</v>
      </c>
      <c r="G39" s="1">
        <v>1250.36815601791</v>
      </c>
    </row>
    <row r="40" spans="1:7" x14ac:dyDescent="0.3">
      <c r="A40" t="s">
        <v>7</v>
      </c>
      <c r="B40" t="s">
        <v>8</v>
      </c>
      <c r="C40" t="s">
        <v>9</v>
      </c>
      <c r="D40">
        <v>862</v>
      </c>
      <c r="E40" t="s">
        <v>1316</v>
      </c>
      <c r="F40" t="s">
        <v>371</v>
      </c>
      <c r="G40" s="1">
        <v>1627.36091293546</v>
      </c>
    </row>
    <row r="41" spans="1:7" x14ac:dyDescent="0.3">
      <c r="A41" t="s">
        <v>11</v>
      </c>
      <c r="B41" t="s">
        <v>12</v>
      </c>
      <c r="C41" t="s">
        <v>9</v>
      </c>
      <c r="D41">
        <v>846</v>
      </c>
      <c r="E41" t="s">
        <v>1316</v>
      </c>
      <c r="F41" t="s">
        <v>371</v>
      </c>
      <c r="G41" s="1">
        <v>936.40482211476206</v>
      </c>
    </row>
    <row r="42" spans="1:7" x14ac:dyDescent="0.3">
      <c r="A42" t="s">
        <v>28</v>
      </c>
      <c r="B42" t="s">
        <v>29</v>
      </c>
      <c r="C42" t="s">
        <v>9</v>
      </c>
      <c r="D42">
        <v>952</v>
      </c>
      <c r="E42" t="s">
        <v>1316</v>
      </c>
      <c r="F42" t="s">
        <v>371</v>
      </c>
      <c r="G42" s="1">
        <v>3375.15353346558</v>
      </c>
    </row>
    <row r="43" spans="1:7" x14ac:dyDescent="0.3">
      <c r="A43" t="s">
        <v>34</v>
      </c>
      <c r="B43" t="s">
        <v>35</v>
      </c>
      <c r="C43" t="s">
        <v>9</v>
      </c>
      <c r="D43">
        <v>2144</v>
      </c>
      <c r="E43" t="s">
        <v>1316</v>
      </c>
      <c r="F43" t="s">
        <v>371</v>
      </c>
      <c r="G43" s="1">
        <v>2842.2629963643399</v>
      </c>
    </row>
    <row r="44" spans="1:7" x14ac:dyDescent="0.3">
      <c r="A44" t="s">
        <v>30</v>
      </c>
      <c r="B44" t="s">
        <v>31</v>
      </c>
      <c r="C44" t="s">
        <v>9</v>
      </c>
      <c r="D44">
        <v>145</v>
      </c>
      <c r="E44" t="s">
        <v>1316</v>
      </c>
      <c r="F44" t="s">
        <v>371</v>
      </c>
      <c r="G44" s="1">
        <v>964.81547377713503</v>
      </c>
    </row>
    <row r="45" spans="1:7" x14ac:dyDescent="0.3">
      <c r="A45" t="s">
        <v>36</v>
      </c>
      <c r="B45" t="s">
        <v>37</v>
      </c>
      <c r="C45" t="s">
        <v>9</v>
      </c>
      <c r="D45">
        <v>3850</v>
      </c>
      <c r="E45" t="s">
        <v>1316</v>
      </c>
      <c r="F45" t="s">
        <v>371</v>
      </c>
      <c r="G45" s="1">
        <v>4076.9521178671998</v>
      </c>
    </row>
    <row r="46" spans="1:7" x14ac:dyDescent="0.3">
      <c r="A46" t="s">
        <v>339</v>
      </c>
      <c r="B46" t="s">
        <v>340</v>
      </c>
      <c r="C46" t="s">
        <v>341</v>
      </c>
      <c r="D46">
        <v>1308</v>
      </c>
      <c r="E46" t="s">
        <v>1316</v>
      </c>
      <c r="F46" t="s">
        <v>378</v>
      </c>
      <c r="G46" s="1">
        <v>4633.6348990962097</v>
      </c>
    </row>
    <row r="47" spans="1:7" x14ac:dyDescent="0.3">
      <c r="A47" t="s">
        <v>352</v>
      </c>
      <c r="B47" t="s">
        <v>353</v>
      </c>
      <c r="C47" t="s">
        <v>341</v>
      </c>
      <c r="D47">
        <v>1150</v>
      </c>
      <c r="E47" t="s">
        <v>1316</v>
      </c>
      <c r="F47" t="s">
        <v>378</v>
      </c>
      <c r="G47" s="1">
        <v>4313.2161748952303</v>
      </c>
    </row>
    <row r="48" spans="1:7" x14ac:dyDescent="0.3">
      <c r="A48" t="s">
        <v>354</v>
      </c>
      <c r="B48" t="s">
        <v>355</v>
      </c>
      <c r="C48" t="s">
        <v>341</v>
      </c>
      <c r="D48">
        <v>506</v>
      </c>
      <c r="E48" t="s">
        <v>1316</v>
      </c>
      <c r="F48" t="s">
        <v>378</v>
      </c>
      <c r="G48" s="1">
        <v>2727.02981230365</v>
      </c>
    </row>
    <row r="49" spans="1:7" x14ac:dyDescent="0.3">
      <c r="A49" t="s">
        <v>344</v>
      </c>
      <c r="B49" t="s">
        <v>345</v>
      </c>
      <c r="C49" t="s">
        <v>341</v>
      </c>
      <c r="D49">
        <v>99</v>
      </c>
      <c r="E49" t="s">
        <v>1316</v>
      </c>
      <c r="F49" t="s">
        <v>378</v>
      </c>
      <c r="G49" s="1">
        <v>5139.7246039593501</v>
      </c>
    </row>
    <row r="50" spans="1:7" x14ac:dyDescent="0.3">
      <c r="A50" t="s">
        <v>348</v>
      </c>
      <c r="B50" t="s">
        <v>349</v>
      </c>
      <c r="C50" t="s">
        <v>341</v>
      </c>
      <c r="D50">
        <v>575</v>
      </c>
      <c r="E50" t="s">
        <v>1316</v>
      </c>
      <c r="F50" t="s">
        <v>378</v>
      </c>
      <c r="G50" s="1">
        <v>3825.95105844708</v>
      </c>
    </row>
    <row r="51" spans="1:7" x14ac:dyDescent="0.3">
      <c r="A51" t="s">
        <v>342</v>
      </c>
      <c r="B51" t="s">
        <v>343</v>
      </c>
      <c r="C51" t="s">
        <v>341</v>
      </c>
      <c r="D51">
        <v>101</v>
      </c>
      <c r="E51" t="s">
        <v>1316</v>
      </c>
      <c r="F51" t="s">
        <v>378</v>
      </c>
      <c r="G51" s="1">
        <v>1861.08374886866</v>
      </c>
    </row>
    <row r="52" spans="1:7" x14ac:dyDescent="0.3">
      <c r="A52" t="s">
        <v>346</v>
      </c>
      <c r="B52" t="s">
        <v>347</v>
      </c>
      <c r="C52" t="s">
        <v>341</v>
      </c>
      <c r="D52">
        <v>484</v>
      </c>
      <c r="E52" t="s">
        <v>1316</v>
      </c>
      <c r="F52" t="s">
        <v>378</v>
      </c>
      <c r="G52" s="1">
        <v>6273.2785641994196</v>
      </c>
    </row>
    <row r="53" spans="1:7" x14ac:dyDescent="0.3">
      <c r="A53" t="s">
        <v>360</v>
      </c>
      <c r="B53" t="s">
        <v>361</v>
      </c>
      <c r="C53" t="s">
        <v>341</v>
      </c>
      <c r="D53">
        <v>11625</v>
      </c>
      <c r="E53" t="s">
        <v>1316</v>
      </c>
      <c r="F53" t="s">
        <v>378</v>
      </c>
      <c r="G53" s="1">
        <v>4680.9493680673704</v>
      </c>
    </row>
    <row r="54" spans="1:7" x14ac:dyDescent="0.3">
      <c r="A54" t="s">
        <v>364</v>
      </c>
      <c r="B54" t="s">
        <v>365</v>
      </c>
      <c r="C54" t="s">
        <v>341</v>
      </c>
      <c r="D54">
        <v>1377</v>
      </c>
      <c r="E54" t="s">
        <v>1316</v>
      </c>
      <c r="F54" t="s">
        <v>378</v>
      </c>
      <c r="G54" s="1">
        <v>2261.1287231472402</v>
      </c>
    </row>
    <row r="55" spans="1:7" x14ac:dyDescent="0.3">
      <c r="A55" t="s">
        <v>356</v>
      </c>
      <c r="B55" t="s">
        <v>357</v>
      </c>
      <c r="C55" t="s">
        <v>341</v>
      </c>
      <c r="D55">
        <v>3363</v>
      </c>
      <c r="E55" t="s">
        <v>1316</v>
      </c>
      <c r="F55" t="s">
        <v>378</v>
      </c>
      <c r="G55" s="1">
        <v>6074.8937199195097</v>
      </c>
    </row>
    <row r="56" spans="1:7" x14ac:dyDescent="0.3">
      <c r="A56" t="s">
        <v>350</v>
      </c>
      <c r="B56" t="s">
        <v>351</v>
      </c>
      <c r="C56" t="s">
        <v>341</v>
      </c>
      <c r="D56">
        <v>122</v>
      </c>
      <c r="E56" t="s">
        <v>1316</v>
      </c>
      <c r="F56" t="s">
        <v>378</v>
      </c>
      <c r="G56" s="1">
        <v>3692.0573614710902</v>
      </c>
    </row>
    <row r="57" spans="1:7" x14ac:dyDescent="0.3">
      <c r="A57" t="s">
        <v>358</v>
      </c>
      <c r="B57" t="s">
        <v>359</v>
      </c>
      <c r="C57" t="s">
        <v>341</v>
      </c>
      <c r="D57">
        <v>2637</v>
      </c>
      <c r="E57" t="s">
        <v>1316</v>
      </c>
      <c r="F57" t="s">
        <v>378</v>
      </c>
      <c r="G57" s="1">
        <v>9741.5061564009902</v>
      </c>
    </row>
    <row r="58" spans="1:7" x14ac:dyDescent="0.3">
      <c r="A58" t="s">
        <v>337</v>
      </c>
      <c r="B58" t="s">
        <v>338</v>
      </c>
      <c r="C58" t="s">
        <v>334</v>
      </c>
      <c r="D58">
        <v>2289</v>
      </c>
      <c r="E58" t="s">
        <v>1316</v>
      </c>
      <c r="F58" t="s">
        <v>378</v>
      </c>
      <c r="G58" s="1">
        <v>18435.941378149699</v>
      </c>
    </row>
    <row r="59" spans="1:7" x14ac:dyDescent="0.3">
      <c r="A59" t="s">
        <v>335</v>
      </c>
      <c r="B59" t="s">
        <v>336</v>
      </c>
      <c r="C59" t="s">
        <v>334</v>
      </c>
      <c r="D59">
        <v>335</v>
      </c>
      <c r="E59" t="s">
        <v>1316</v>
      </c>
      <c r="F59" t="s">
        <v>378</v>
      </c>
      <c r="G59" s="1">
        <v>13619.7540295774</v>
      </c>
    </row>
    <row r="60" spans="1:7" x14ac:dyDescent="0.3">
      <c r="A60" t="s">
        <v>362</v>
      </c>
      <c r="B60" t="s">
        <v>363</v>
      </c>
      <c r="C60" t="s">
        <v>334</v>
      </c>
      <c r="D60">
        <v>3514</v>
      </c>
      <c r="E60" t="s">
        <v>1316</v>
      </c>
      <c r="F60" t="s">
        <v>378</v>
      </c>
      <c r="G60" s="1">
        <v>3764.3092813612802</v>
      </c>
    </row>
    <row r="61" spans="1:7" x14ac:dyDescent="0.3">
      <c r="A61" t="s">
        <v>366</v>
      </c>
      <c r="B61" t="s">
        <v>367</v>
      </c>
      <c r="C61" t="s">
        <v>334</v>
      </c>
      <c r="D61">
        <v>319</v>
      </c>
      <c r="E61" t="s">
        <v>1316</v>
      </c>
      <c r="F61" t="s">
        <v>378</v>
      </c>
      <c r="G61" s="1">
        <v>4356.1950017034997</v>
      </c>
    </row>
    <row r="62" spans="1:7" x14ac:dyDescent="0.3">
      <c r="A62" t="s">
        <v>368</v>
      </c>
      <c r="B62" t="s">
        <v>369</v>
      </c>
      <c r="C62" t="s">
        <v>334</v>
      </c>
      <c r="D62">
        <v>707</v>
      </c>
      <c r="E62" t="s">
        <v>1316</v>
      </c>
      <c r="F62" t="s">
        <v>378</v>
      </c>
      <c r="G62" s="1">
        <v>9427.2138694896494</v>
      </c>
    </row>
    <row r="63" spans="1:7" x14ac:dyDescent="0.3">
      <c r="A63" t="s">
        <v>47</v>
      </c>
      <c r="B63" t="s">
        <v>48</v>
      </c>
      <c r="C63" t="s">
        <v>44</v>
      </c>
      <c r="D63">
        <v>7177</v>
      </c>
      <c r="E63" t="s">
        <v>1316</v>
      </c>
      <c r="F63" t="s">
        <v>374</v>
      </c>
      <c r="G63" s="1">
        <v>8165.9752848845501</v>
      </c>
    </row>
    <row r="64" spans="1:7" x14ac:dyDescent="0.3">
      <c r="A64" t="s">
        <v>273</v>
      </c>
      <c r="B64" t="s">
        <v>274</v>
      </c>
      <c r="C64" t="s">
        <v>44</v>
      </c>
      <c r="D64">
        <v>925</v>
      </c>
      <c r="E64" t="s">
        <v>1316</v>
      </c>
      <c r="F64" t="s">
        <v>374</v>
      </c>
      <c r="G64" s="1">
        <v>2229.6743794609902</v>
      </c>
    </row>
    <row r="65" spans="1:7" x14ac:dyDescent="0.3">
      <c r="A65" t="s">
        <v>45</v>
      </c>
      <c r="B65" t="s">
        <v>46</v>
      </c>
      <c r="C65" t="s">
        <v>44</v>
      </c>
      <c r="D65">
        <v>10017</v>
      </c>
      <c r="E65" t="s">
        <v>1316</v>
      </c>
      <c r="F65" t="s">
        <v>374</v>
      </c>
      <c r="G65" s="1">
        <v>5116.7887836682903</v>
      </c>
    </row>
    <row r="66" spans="1:7" x14ac:dyDescent="0.3">
      <c r="A66" t="s">
        <v>275</v>
      </c>
      <c r="B66" t="s">
        <v>276</v>
      </c>
      <c r="C66" t="s">
        <v>44</v>
      </c>
      <c r="D66">
        <v>2348</v>
      </c>
      <c r="E66" t="s">
        <v>1316</v>
      </c>
      <c r="F66" t="s">
        <v>374</v>
      </c>
      <c r="G66" s="1">
        <v>20117.4992388846</v>
      </c>
    </row>
    <row r="67" spans="1:7" x14ac:dyDescent="0.3">
      <c r="A67" t="s">
        <v>297</v>
      </c>
      <c r="B67" t="s">
        <v>298</v>
      </c>
      <c r="C67" t="s">
        <v>44</v>
      </c>
      <c r="D67">
        <v>2122</v>
      </c>
      <c r="E67" t="s">
        <v>1316</v>
      </c>
      <c r="F67" t="s">
        <v>374</v>
      </c>
      <c r="G67" s="1">
        <v>1880.20879637899</v>
      </c>
    </row>
    <row r="68" spans="1:7" x14ac:dyDescent="0.3">
      <c r="A68" t="s">
        <v>285</v>
      </c>
      <c r="B68" t="s">
        <v>286</v>
      </c>
      <c r="C68" t="s">
        <v>44</v>
      </c>
      <c r="D68">
        <v>1314</v>
      </c>
      <c r="E68" t="s">
        <v>1316</v>
      </c>
      <c r="F68" t="s">
        <v>374</v>
      </c>
      <c r="G68" s="1">
        <v>4513.4871865731802</v>
      </c>
    </row>
    <row r="69" spans="1:7" x14ac:dyDescent="0.3">
      <c r="A69" t="s">
        <v>267</v>
      </c>
      <c r="B69" t="s">
        <v>268</v>
      </c>
      <c r="C69" t="s">
        <v>44</v>
      </c>
      <c r="D69">
        <v>3432</v>
      </c>
      <c r="E69" t="s">
        <v>1316</v>
      </c>
      <c r="F69" t="s">
        <v>374</v>
      </c>
      <c r="G69" s="1">
        <v>22186.039445235201</v>
      </c>
    </row>
    <row r="70" spans="1:7" x14ac:dyDescent="0.3">
      <c r="A70" t="s">
        <v>269</v>
      </c>
      <c r="B70" t="s">
        <v>270</v>
      </c>
      <c r="C70" t="s">
        <v>44</v>
      </c>
      <c r="D70">
        <v>1007</v>
      </c>
      <c r="E70" t="s">
        <v>1316</v>
      </c>
      <c r="F70" t="s">
        <v>374</v>
      </c>
      <c r="G70" s="1">
        <v>4716.3525382940597</v>
      </c>
    </row>
    <row r="71" spans="1:7" x14ac:dyDescent="0.3">
      <c r="A71" t="s">
        <v>299</v>
      </c>
      <c r="B71" t="s">
        <v>300</v>
      </c>
      <c r="C71" t="s">
        <v>44</v>
      </c>
      <c r="D71">
        <v>4552</v>
      </c>
      <c r="E71" t="s">
        <v>1316</v>
      </c>
      <c r="F71" t="s">
        <v>374</v>
      </c>
      <c r="G71" s="1">
        <v>21815.253977424902</v>
      </c>
    </row>
    <row r="72" spans="1:7" x14ac:dyDescent="0.3">
      <c r="A72" t="s">
        <v>49</v>
      </c>
      <c r="B72" t="s">
        <v>50</v>
      </c>
      <c r="C72" t="s">
        <v>44</v>
      </c>
      <c r="D72">
        <v>6753</v>
      </c>
      <c r="E72" t="s">
        <v>1316</v>
      </c>
      <c r="F72" t="s">
        <v>374</v>
      </c>
      <c r="G72" s="1">
        <v>13753.043434547701</v>
      </c>
    </row>
    <row r="73" spans="1:7" x14ac:dyDescent="0.3">
      <c r="A73" t="s">
        <v>287</v>
      </c>
      <c r="B73" t="s">
        <v>288</v>
      </c>
      <c r="C73" t="s">
        <v>44</v>
      </c>
      <c r="D73">
        <v>1002</v>
      </c>
      <c r="E73" t="s">
        <v>1316</v>
      </c>
      <c r="F73" t="s">
        <v>374</v>
      </c>
      <c r="G73" s="1">
        <v>9801.1685258832294</v>
      </c>
    </row>
    <row r="74" spans="1:7" x14ac:dyDescent="0.3">
      <c r="A74" t="s">
        <v>293</v>
      </c>
      <c r="B74" t="s">
        <v>294</v>
      </c>
      <c r="C74" t="s">
        <v>44</v>
      </c>
      <c r="D74">
        <v>4924</v>
      </c>
      <c r="E74" t="s">
        <v>1316</v>
      </c>
      <c r="F74" t="s">
        <v>374</v>
      </c>
      <c r="G74" s="1">
        <v>2304.7218026791902</v>
      </c>
    </row>
    <row r="75" spans="1:7" x14ac:dyDescent="0.3">
      <c r="A75" t="s">
        <v>51</v>
      </c>
      <c r="B75" t="s">
        <v>52</v>
      </c>
      <c r="C75" t="s">
        <v>44</v>
      </c>
      <c r="D75">
        <v>2721</v>
      </c>
      <c r="E75" t="s">
        <v>1316</v>
      </c>
      <c r="F75" t="s">
        <v>374</v>
      </c>
      <c r="G75" s="1">
        <v>14888.0900970107</v>
      </c>
    </row>
    <row r="76" spans="1:7" x14ac:dyDescent="0.3">
      <c r="A76" t="s">
        <v>265</v>
      </c>
      <c r="B76" t="s">
        <v>266</v>
      </c>
      <c r="C76" t="s">
        <v>44</v>
      </c>
      <c r="D76">
        <v>293</v>
      </c>
      <c r="E76" t="s">
        <v>1316</v>
      </c>
      <c r="F76" t="s">
        <v>374</v>
      </c>
      <c r="G76" s="1">
        <v>772.630387895235</v>
      </c>
    </row>
    <row r="77" spans="1:7" x14ac:dyDescent="0.3">
      <c r="A77" t="s">
        <v>291</v>
      </c>
      <c r="B77" t="s">
        <v>292</v>
      </c>
      <c r="C77" t="s">
        <v>44</v>
      </c>
      <c r="D77">
        <v>1642</v>
      </c>
      <c r="E77" t="s">
        <v>1316</v>
      </c>
      <c r="F77" t="s">
        <v>374</v>
      </c>
      <c r="G77" s="1">
        <v>2390.4176488346302</v>
      </c>
    </row>
    <row r="78" spans="1:7" x14ac:dyDescent="0.3">
      <c r="A78" t="s">
        <v>295</v>
      </c>
      <c r="B78" t="s">
        <v>296</v>
      </c>
      <c r="C78" t="s">
        <v>44</v>
      </c>
      <c r="D78">
        <v>621</v>
      </c>
      <c r="E78" t="s">
        <v>1316</v>
      </c>
      <c r="F78" t="s">
        <v>374</v>
      </c>
      <c r="G78" s="1">
        <v>1598.2200231091899</v>
      </c>
    </row>
    <row r="79" spans="1:7" x14ac:dyDescent="0.3">
      <c r="A79" t="s">
        <v>261</v>
      </c>
      <c r="B79" t="s">
        <v>262</v>
      </c>
      <c r="C79" t="s">
        <v>44</v>
      </c>
      <c r="D79">
        <v>708</v>
      </c>
      <c r="E79" t="s">
        <v>1316</v>
      </c>
      <c r="F79" t="s">
        <v>374</v>
      </c>
      <c r="G79" s="1">
        <v>1582.3664270366201</v>
      </c>
    </row>
    <row r="80" spans="1:7" x14ac:dyDescent="0.3">
      <c r="A80" t="s">
        <v>279</v>
      </c>
      <c r="B80" t="s">
        <v>280</v>
      </c>
      <c r="C80" t="s">
        <v>44</v>
      </c>
      <c r="D80">
        <v>1721</v>
      </c>
      <c r="E80" t="s">
        <v>1316</v>
      </c>
      <c r="F80" t="s">
        <v>374</v>
      </c>
      <c r="G80" s="1">
        <v>2925.2471578258301</v>
      </c>
    </row>
    <row r="81" spans="1:7" x14ac:dyDescent="0.3">
      <c r="A81" t="s">
        <v>271</v>
      </c>
      <c r="B81" t="s">
        <v>272</v>
      </c>
      <c r="C81" t="s">
        <v>44</v>
      </c>
      <c r="D81">
        <v>392</v>
      </c>
      <c r="E81" t="s">
        <v>1316</v>
      </c>
      <c r="F81" t="s">
        <v>374</v>
      </c>
      <c r="G81" s="1">
        <v>1163.69727905369</v>
      </c>
    </row>
    <row r="82" spans="1:7" x14ac:dyDescent="0.3">
      <c r="A82" t="s">
        <v>281</v>
      </c>
      <c r="B82" t="s">
        <v>282</v>
      </c>
      <c r="C82" t="s">
        <v>44</v>
      </c>
      <c r="D82">
        <v>2524</v>
      </c>
      <c r="E82" t="s">
        <v>1316</v>
      </c>
      <c r="F82" t="s">
        <v>374</v>
      </c>
      <c r="G82" s="1">
        <v>2970.5920810651301</v>
      </c>
    </row>
    <row r="83" spans="1:7" x14ac:dyDescent="0.3">
      <c r="A83" t="s">
        <v>283</v>
      </c>
      <c r="B83" t="s">
        <v>284</v>
      </c>
      <c r="C83" t="s">
        <v>44</v>
      </c>
      <c r="D83">
        <v>713</v>
      </c>
      <c r="E83" t="s">
        <v>1316</v>
      </c>
      <c r="F83" t="s">
        <v>374</v>
      </c>
      <c r="G83" s="1">
        <v>2049.6666359513802</v>
      </c>
    </row>
    <row r="84" spans="1:7" x14ac:dyDescent="0.3">
      <c r="A84" t="s">
        <v>53</v>
      </c>
      <c r="B84" t="s">
        <v>54</v>
      </c>
      <c r="C84" t="s">
        <v>44</v>
      </c>
      <c r="D84">
        <v>7418</v>
      </c>
      <c r="E84" t="s">
        <v>1316</v>
      </c>
      <c r="F84" t="s">
        <v>374</v>
      </c>
      <c r="G84" s="1">
        <v>8613.9494974964491</v>
      </c>
    </row>
    <row r="85" spans="1:7" x14ac:dyDescent="0.3">
      <c r="A85" t="s">
        <v>263</v>
      </c>
      <c r="B85" t="s">
        <v>264</v>
      </c>
      <c r="C85" t="s">
        <v>44</v>
      </c>
      <c r="D85">
        <v>536</v>
      </c>
      <c r="E85" t="s">
        <v>1316</v>
      </c>
      <c r="F85" t="s">
        <v>374</v>
      </c>
      <c r="G85" s="1">
        <v>1290.52125049388</v>
      </c>
    </row>
    <row r="86" spans="1:7" x14ac:dyDescent="0.3">
      <c r="A86" t="s">
        <v>277</v>
      </c>
      <c r="B86" t="s">
        <v>278</v>
      </c>
      <c r="C86" t="s">
        <v>44</v>
      </c>
      <c r="D86">
        <v>2442</v>
      </c>
      <c r="E86" t="s">
        <v>1316</v>
      </c>
      <c r="F86" t="s">
        <v>374</v>
      </c>
      <c r="G86" s="1">
        <v>10035.426258273699</v>
      </c>
    </row>
    <row r="87" spans="1:7" x14ac:dyDescent="0.3">
      <c r="A87" t="s">
        <v>289</v>
      </c>
      <c r="B87" t="s">
        <v>290</v>
      </c>
      <c r="C87" t="s">
        <v>44</v>
      </c>
      <c r="D87">
        <v>1367</v>
      </c>
      <c r="E87" t="s">
        <v>1316</v>
      </c>
      <c r="F87" t="s">
        <v>374</v>
      </c>
      <c r="G87" s="1">
        <v>2029.65952487152</v>
      </c>
    </row>
    <row r="88" spans="1:7" x14ac:dyDescent="0.3">
      <c r="A88" t="s">
        <v>259</v>
      </c>
      <c r="B88" t="s">
        <v>260</v>
      </c>
      <c r="C88" t="s">
        <v>248</v>
      </c>
      <c r="D88">
        <v>1799</v>
      </c>
      <c r="E88" t="s">
        <v>1316</v>
      </c>
      <c r="F88" t="s">
        <v>380</v>
      </c>
      <c r="G88" s="1">
        <v>3353.9423243558699</v>
      </c>
    </row>
    <row r="89" spans="1:7" x14ac:dyDescent="0.3">
      <c r="A89" t="s">
        <v>253</v>
      </c>
      <c r="B89" t="s">
        <v>254</v>
      </c>
      <c r="C89" t="s">
        <v>248</v>
      </c>
      <c r="D89">
        <v>7547</v>
      </c>
      <c r="E89" t="s">
        <v>1316</v>
      </c>
      <c r="F89" t="s">
        <v>380</v>
      </c>
      <c r="G89" s="1">
        <v>1616.90300278821</v>
      </c>
    </row>
    <row r="90" spans="1:7" x14ac:dyDescent="0.3">
      <c r="A90" t="s">
        <v>251</v>
      </c>
      <c r="B90" t="s">
        <v>252</v>
      </c>
      <c r="C90" t="s">
        <v>248</v>
      </c>
      <c r="D90">
        <v>15542</v>
      </c>
      <c r="E90" t="s">
        <v>1316</v>
      </c>
      <c r="F90" t="s">
        <v>380</v>
      </c>
      <c r="G90" s="1">
        <v>975.186252237487</v>
      </c>
    </row>
    <row r="91" spans="1:7" x14ac:dyDescent="0.3">
      <c r="A91" t="s">
        <v>257</v>
      </c>
      <c r="B91" t="s">
        <v>258</v>
      </c>
      <c r="C91" t="s">
        <v>248</v>
      </c>
      <c r="D91">
        <v>16127</v>
      </c>
      <c r="E91" t="s">
        <v>1316</v>
      </c>
      <c r="F91" t="s">
        <v>380</v>
      </c>
      <c r="G91" s="1">
        <v>3712.3132228286399</v>
      </c>
    </row>
    <row r="92" spans="1:7" x14ac:dyDescent="0.3">
      <c r="A92" t="s">
        <v>255</v>
      </c>
      <c r="B92" t="s">
        <v>256</v>
      </c>
      <c r="C92" t="s">
        <v>248</v>
      </c>
      <c r="D92">
        <v>1877</v>
      </c>
      <c r="E92" t="s">
        <v>1316</v>
      </c>
      <c r="F92" t="s">
        <v>380</v>
      </c>
      <c r="G92" s="1">
        <v>1673.1602364830701</v>
      </c>
    </row>
    <row r="93" spans="1:7" x14ac:dyDescent="0.3">
      <c r="A93" t="s">
        <v>246</v>
      </c>
      <c r="B93" t="s">
        <v>247</v>
      </c>
      <c r="C93" t="s">
        <v>248</v>
      </c>
      <c r="D93">
        <v>7037</v>
      </c>
      <c r="E93" t="s">
        <v>1316</v>
      </c>
      <c r="F93" t="s">
        <v>380</v>
      </c>
      <c r="G93" s="1">
        <v>1267.3486831390401</v>
      </c>
    </row>
    <row r="94" spans="1:7" x14ac:dyDescent="0.3">
      <c r="A94" t="s">
        <v>249</v>
      </c>
      <c r="B94" t="s">
        <v>250</v>
      </c>
      <c r="C94" t="s">
        <v>248</v>
      </c>
      <c r="D94">
        <v>69350</v>
      </c>
      <c r="E94" t="s">
        <v>1316</v>
      </c>
      <c r="F94" t="s">
        <v>380</v>
      </c>
      <c r="G94" s="1">
        <v>1612.63097460576</v>
      </c>
    </row>
    <row r="95" spans="1:7" x14ac:dyDescent="0.3">
      <c r="A95" t="s">
        <v>88</v>
      </c>
      <c r="B95" t="s">
        <v>89</v>
      </c>
      <c r="C95" t="s">
        <v>76</v>
      </c>
      <c r="D95">
        <v>80</v>
      </c>
      <c r="E95" t="s">
        <v>1316</v>
      </c>
      <c r="F95" t="s">
        <v>375</v>
      </c>
      <c r="G95" s="1">
        <v>644.28888763854798</v>
      </c>
    </row>
    <row r="96" spans="1:7" x14ac:dyDescent="0.3">
      <c r="A96" t="s">
        <v>118</v>
      </c>
      <c r="B96" t="s">
        <v>119</v>
      </c>
      <c r="C96" t="s">
        <v>76</v>
      </c>
      <c r="D96">
        <v>133</v>
      </c>
      <c r="E96" t="s">
        <v>1316</v>
      </c>
      <c r="F96" t="s">
        <v>375</v>
      </c>
      <c r="G96" s="1">
        <v>250.62117418365401</v>
      </c>
    </row>
    <row r="97" spans="1:7" x14ac:dyDescent="0.3">
      <c r="A97" t="s">
        <v>92</v>
      </c>
      <c r="B97" t="s">
        <v>93</v>
      </c>
      <c r="C97" t="s">
        <v>76</v>
      </c>
      <c r="D97">
        <v>145</v>
      </c>
      <c r="E97" t="s">
        <v>1316</v>
      </c>
      <c r="F97" t="s">
        <v>375</v>
      </c>
      <c r="G97" s="1">
        <v>1329.57996291116</v>
      </c>
    </row>
    <row r="98" spans="1:7" x14ac:dyDescent="0.3">
      <c r="A98" t="s">
        <v>120</v>
      </c>
      <c r="B98" t="s">
        <v>121</v>
      </c>
      <c r="C98" t="s">
        <v>76</v>
      </c>
      <c r="D98">
        <v>266</v>
      </c>
      <c r="E98" t="s">
        <v>1316</v>
      </c>
      <c r="F98" t="s">
        <v>375</v>
      </c>
      <c r="G98" s="1">
        <v>727.61990257234697</v>
      </c>
    </row>
    <row r="99" spans="1:7" x14ac:dyDescent="0.3">
      <c r="A99" t="s">
        <v>98</v>
      </c>
      <c r="B99" t="s">
        <v>99</v>
      </c>
      <c r="C99" t="s">
        <v>76</v>
      </c>
      <c r="D99">
        <v>2206</v>
      </c>
      <c r="E99" t="s">
        <v>1316</v>
      </c>
      <c r="F99" t="s">
        <v>375</v>
      </c>
      <c r="G99" s="1">
        <v>2086.02535865451</v>
      </c>
    </row>
    <row r="100" spans="1:7" x14ac:dyDescent="0.3">
      <c r="A100" t="s">
        <v>116</v>
      </c>
      <c r="B100" t="s">
        <v>117</v>
      </c>
      <c r="C100" t="s">
        <v>76</v>
      </c>
      <c r="D100">
        <v>176</v>
      </c>
      <c r="E100" t="s">
        <v>1316</v>
      </c>
      <c r="F100" t="s">
        <v>375</v>
      </c>
      <c r="G100" s="1">
        <v>817.77521346626202</v>
      </c>
    </row>
    <row r="101" spans="1:7" x14ac:dyDescent="0.3">
      <c r="A101" t="s">
        <v>100</v>
      </c>
      <c r="B101" t="s">
        <v>101</v>
      </c>
      <c r="C101" t="s">
        <v>76</v>
      </c>
      <c r="D101">
        <v>2247</v>
      </c>
      <c r="E101" t="s">
        <v>1316</v>
      </c>
      <c r="F101" t="s">
        <v>375</v>
      </c>
      <c r="G101" s="1">
        <v>2962.7193974112702</v>
      </c>
    </row>
    <row r="102" spans="1:7" x14ac:dyDescent="0.3">
      <c r="A102" t="s">
        <v>114</v>
      </c>
      <c r="B102" t="s">
        <v>115</v>
      </c>
      <c r="C102" t="s">
        <v>76</v>
      </c>
      <c r="D102">
        <v>265</v>
      </c>
      <c r="E102" t="s">
        <v>1316</v>
      </c>
      <c r="F102" t="s">
        <v>375</v>
      </c>
      <c r="G102" s="1">
        <v>768.75344529790198</v>
      </c>
    </row>
    <row r="103" spans="1:7" x14ac:dyDescent="0.3">
      <c r="A103" t="s">
        <v>77</v>
      </c>
      <c r="B103" t="s">
        <v>78</v>
      </c>
      <c r="C103" t="s">
        <v>76</v>
      </c>
      <c r="D103">
        <v>201</v>
      </c>
      <c r="E103" t="s">
        <v>1316</v>
      </c>
      <c r="F103" t="s">
        <v>375</v>
      </c>
      <c r="G103" s="1">
        <v>371.34038328360498</v>
      </c>
    </row>
    <row r="104" spans="1:7" x14ac:dyDescent="0.3">
      <c r="A104" t="s">
        <v>110</v>
      </c>
      <c r="B104" t="s">
        <v>111</v>
      </c>
      <c r="C104" t="s">
        <v>76</v>
      </c>
      <c r="D104">
        <v>1507</v>
      </c>
      <c r="E104" t="s">
        <v>1316</v>
      </c>
      <c r="F104" t="s">
        <v>375</v>
      </c>
      <c r="G104" s="1">
        <v>2921.4033508094599</v>
      </c>
    </row>
    <row r="105" spans="1:7" x14ac:dyDescent="0.3">
      <c r="A105" t="s">
        <v>106</v>
      </c>
      <c r="B105" t="s">
        <v>107</v>
      </c>
      <c r="C105" t="s">
        <v>76</v>
      </c>
      <c r="D105">
        <v>291</v>
      </c>
      <c r="E105" t="s">
        <v>1316</v>
      </c>
      <c r="F105" t="s">
        <v>375</v>
      </c>
      <c r="G105" s="1">
        <v>465.10876351695902</v>
      </c>
    </row>
    <row r="106" spans="1:7" x14ac:dyDescent="0.3">
      <c r="A106" t="s">
        <v>104</v>
      </c>
      <c r="B106" t="s">
        <v>105</v>
      </c>
      <c r="C106" t="s">
        <v>76</v>
      </c>
      <c r="D106">
        <v>258</v>
      </c>
      <c r="E106" t="s">
        <v>1316</v>
      </c>
      <c r="F106" t="s">
        <v>375</v>
      </c>
      <c r="G106" s="1">
        <v>1166.9936041692099</v>
      </c>
    </row>
    <row r="107" spans="1:7" x14ac:dyDescent="0.3">
      <c r="A107" t="s">
        <v>102</v>
      </c>
      <c r="B107" t="s">
        <v>103</v>
      </c>
      <c r="C107" t="s">
        <v>76</v>
      </c>
      <c r="D107">
        <v>119</v>
      </c>
      <c r="E107" t="s">
        <v>1316</v>
      </c>
      <c r="F107" t="s">
        <v>375</v>
      </c>
      <c r="G107" s="1">
        <v>594.48189930014996</v>
      </c>
    </row>
    <row r="108" spans="1:7" x14ac:dyDescent="0.3">
      <c r="A108" t="s">
        <v>108</v>
      </c>
      <c r="B108" t="s">
        <v>109</v>
      </c>
      <c r="C108" t="s">
        <v>76</v>
      </c>
      <c r="D108">
        <v>909</v>
      </c>
      <c r="E108" t="s">
        <v>1316</v>
      </c>
      <c r="F108" t="s">
        <v>375</v>
      </c>
      <c r="G108" s="1">
        <v>1447.53391387343</v>
      </c>
    </row>
    <row r="109" spans="1:7" x14ac:dyDescent="0.3">
      <c r="A109" t="s">
        <v>112</v>
      </c>
      <c r="B109" t="s">
        <v>113</v>
      </c>
      <c r="C109" t="s">
        <v>76</v>
      </c>
      <c r="D109">
        <v>336</v>
      </c>
      <c r="E109" t="s">
        <v>1316</v>
      </c>
      <c r="F109" t="s">
        <v>375</v>
      </c>
      <c r="G109" s="1">
        <v>1359.45864068523</v>
      </c>
    </row>
    <row r="110" spans="1:7" x14ac:dyDescent="0.3">
      <c r="A110" t="s">
        <v>90</v>
      </c>
      <c r="B110" t="s">
        <v>91</v>
      </c>
      <c r="C110" t="s">
        <v>76</v>
      </c>
      <c r="D110">
        <v>736</v>
      </c>
      <c r="E110" t="s">
        <v>1316</v>
      </c>
      <c r="F110" t="s">
        <v>375</v>
      </c>
      <c r="G110" s="1">
        <v>2750.8676305058998</v>
      </c>
    </row>
    <row r="111" spans="1:7" x14ac:dyDescent="0.3">
      <c r="A111" t="s">
        <v>94</v>
      </c>
      <c r="B111" t="s">
        <v>95</v>
      </c>
      <c r="C111" t="s">
        <v>76</v>
      </c>
      <c r="D111">
        <v>197</v>
      </c>
      <c r="E111" t="s">
        <v>1316</v>
      </c>
      <c r="F111" t="s">
        <v>375</v>
      </c>
      <c r="G111" s="1">
        <v>837.00868248056599</v>
      </c>
    </row>
    <row r="112" spans="1:7" x14ac:dyDescent="0.3">
      <c r="A112" t="s">
        <v>96</v>
      </c>
      <c r="B112" t="s">
        <v>97</v>
      </c>
      <c r="C112" t="s">
        <v>76</v>
      </c>
      <c r="D112">
        <v>38</v>
      </c>
      <c r="E112" t="s">
        <v>1316</v>
      </c>
      <c r="F112" t="s">
        <v>375</v>
      </c>
      <c r="G112" s="1">
        <v>413.61065908115302</v>
      </c>
    </row>
    <row r="113" spans="1:7" x14ac:dyDescent="0.3">
      <c r="A113" t="s">
        <v>242</v>
      </c>
      <c r="B113" t="s">
        <v>243</v>
      </c>
      <c r="C113" t="s">
        <v>203</v>
      </c>
      <c r="D113">
        <v>1809</v>
      </c>
      <c r="E113" t="s">
        <v>1316</v>
      </c>
      <c r="F113" t="s">
        <v>372</v>
      </c>
      <c r="G113" s="1">
        <v>3615.3269936892202</v>
      </c>
    </row>
    <row r="114" spans="1:7" x14ac:dyDescent="0.3">
      <c r="A114" t="s">
        <v>220</v>
      </c>
      <c r="B114" t="s">
        <v>221</v>
      </c>
      <c r="C114" t="s">
        <v>203</v>
      </c>
      <c r="D114">
        <v>5457</v>
      </c>
      <c r="E114" t="s">
        <v>1316</v>
      </c>
      <c r="F114" t="s">
        <v>372</v>
      </c>
      <c r="G114" s="1">
        <v>1839.94323995234</v>
      </c>
    </row>
    <row r="115" spans="1:7" x14ac:dyDescent="0.3">
      <c r="A115" t="s">
        <v>224</v>
      </c>
      <c r="B115" t="s">
        <v>225</v>
      </c>
      <c r="C115" t="s">
        <v>203</v>
      </c>
      <c r="D115">
        <v>2101</v>
      </c>
      <c r="E115" t="s">
        <v>1316</v>
      </c>
      <c r="F115" t="s">
        <v>372</v>
      </c>
      <c r="G115" s="1">
        <v>892.792015434512</v>
      </c>
    </row>
    <row r="116" spans="1:7" x14ac:dyDescent="0.3">
      <c r="A116" t="s">
        <v>236</v>
      </c>
      <c r="B116" t="s">
        <v>237</v>
      </c>
      <c r="C116" t="s">
        <v>203</v>
      </c>
      <c r="D116">
        <v>13397</v>
      </c>
      <c r="E116" t="s">
        <v>1316</v>
      </c>
      <c r="F116" t="s">
        <v>372</v>
      </c>
      <c r="G116" s="1">
        <v>711.65985347033097</v>
      </c>
    </row>
    <row r="117" spans="1:7" x14ac:dyDescent="0.3">
      <c r="A117" t="s">
        <v>222</v>
      </c>
      <c r="B117" t="s">
        <v>223</v>
      </c>
      <c r="C117" t="s">
        <v>203</v>
      </c>
      <c r="D117">
        <v>4448</v>
      </c>
      <c r="E117" t="s">
        <v>1316</v>
      </c>
      <c r="F117" t="s">
        <v>372</v>
      </c>
      <c r="G117" s="1">
        <v>2289.5183151202</v>
      </c>
    </row>
    <row r="118" spans="1:7" x14ac:dyDescent="0.3">
      <c r="A118" t="s">
        <v>238</v>
      </c>
      <c r="B118" t="s">
        <v>239</v>
      </c>
      <c r="C118" t="s">
        <v>203</v>
      </c>
      <c r="D118">
        <v>3306</v>
      </c>
      <c r="E118" t="s">
        <v>1316</v>
      </c>
      <c r="F118" t="s">
        <v>372</v>
      </c>
      <c r="G118" s="1">
        <v>3152.3351437323699</v>
      </c>
    </row>
    <row r="119" spans="1:7" x14ac:dyDescent="0.3">
      <c r="A119" t="s">
        <v>244</v>
      </c>
      <c r="B119" t="s">
        <v>245</v>
      </c>
      <c r="C119" t="s">
        <v>203</v>
      </c>
      <c r="D119">
        <v>1679</v>
      </c>
      <c r="E119" t="s">
        <v>1316</v>
      </c>
      <c r="F119" t="s">
        <v>372</v>
      </c>
      <c r="G119" s="1">
        <v>837.88129836805501</v>
      </c>
    </row>
    <row r="120" spans="1:7" x14ac:dyDescent="0.3">
      <c r="A120" t="s">
        <v>201</v>
      </c>
      <c r="B120" t="s">
        <v>202</v>
      </c>
      <c r="C120" t="s">
        <v>203</v>
      </c>
      <c r="D120">
        <v>778</v>
      </c>
      <c r="E120" t="s">
        <v>1316</v>
      </c>
      <c r="F120" t="s">
        <v>372</v>
      </c>
      <c r="G120" s="1">
        <v>488.15659958206902</v>
      </c>
    </row>
    <row r="121" spans="1:7" x14ac:dyDescent="0.3">
      <c r="A121" t="s">
        <v>212</v>
      </c>
      <c r="B121" t="s">
        <v>213</v>
      </c>
      <c r="C121" t="s">
        <v>203</v>
      </c>
      <c r="D121">
        <v>242</v>
      </c>
      <c r="E121" t="s">
        <v>1316</v>
      </c>
      <c r="F121" t="s">
        <v>372</v>
      </c>
      <c r="G121" s="1">
        <v>291.93302145381898</v>
      </c>
    </row>
    <row r="122" spans="1:7" x14ac:dyDescent="0.3">
      <c r="A122" t="s">
        <v>234</v>
      </c>
      <c r="B122" t="s">
        <v>235</v>
      </c>
      <c r="C122" t="s">
        <v>203</v>
      </c>
      <c r="D122">
        <v>1566</v>
      </c>
      <c r="E122" t="s">
        <v>1316</v>
      </c>
      <c r="F122" t="s">
        <v>372</v>
      </c>
      <c r="G122" s="1">
        <v>1085.8022524948001</v>
      </c>
    </row>
    <row r="123" spans="1:7" x14ac:dyDescent="0.3">
      <c r="A123" t="s">
        <v>218</v>
      </c>
      <c r="B123" t="s">
        <v>219</v>
      </c>
      <c r="C123" t="s">
        <v>203</v>
      </c>
      <c r="D123">
        <v>2472</v>
      </c>
      <c r="E123" t="s">
        <v>1316</v>
      </c>
      <c r="F123" t="s">
        <v>372</v>
      </c>
      <c r="G123" s="1">
        <v>2193.3858494791598</v>
      </c>
    </row>
    <row r="124" spans="1:7" x14ac:dyDescent="0.3">
      <c r="A124" t="s">
        <v>232</v>
      </c>
      <c r="B124" t="s">
        <v>233</v>
      </c>
      <c r="C124" t="s">
        <v>203</v>
      </c>
      <c r="D124">
        <v>5361</v>
      </c>
      <c r="E124" t="s">
        <v>1316</v>
      </c>
      <c r="F124" t="s">
        <v>372</v>
      </c>
      <c r="G124" s="1">
        <v>2706.2979973976298</v>
      </c>
    </row>
    <row r="125" spans="1:7" x14ac:dyDescent="0.3">
      <c r="A125" t="s">
        <v>228</v>
      </c>
      <c r="B125" t="s">
        <v>229</v>
      </c>
      <c r="C125" t="s">
        <v>203</v>
      </c>
      <c r="D125">
        <v>897</v>
      </c>
      <c r="E125" t="s">
        <v>1316</v>
      </c>
      <c r="F125" t="s">
        <v>372</v>
      </c>
      <c r="G125" s="1">
        <v>748.629396531775</v>
      </c>
    </row>
    <row r="126" spans="1:7" x14ac:dyDescent="0.3">
      <c r="A126" t="s">
        <v>216</v>
      </c>
      <c r="B126" t="s">
        <v>217</v>
      </c>
      <c r="C126" t="s">
        <v>203</v>
      </c>
      <c r="D126">
        <v>1690</v>
      </c>
      <c r="E126" t="s">
        <v>1316</v>
      </c>
      <c r="F126" t="s">
        <v>372</v>
      </c>
      <c r="G126" s="1">
        <v>1528.25896043273</v>
      </c>
    </row>
    <row r="127" spans="1:7" x14ac:dyDescent="0.3">
      <c r="A127" t="s">
        <v>240</v>
      </c>
      <c r="B127" t="s">
        <v>241</v>
      </c>
      <c r="C127" t="s">
        <v>203</v>
      </c>
      <c r="D127">
        <v>1561</v>
      </c>
      <c r="E127" t="s">
        <v>1316</v>
      </c>
      <c r="F127" t="s">
        <v>372</v>
      </c>
      <c r="G127" s="1">
        <v>719.93963382722802</v>
      </c>
    </row>
    <row r="128" spans="1:7" x14ac:dyDescent="0.3">
      <c r="A128" t="s">
        <v>214</v>
      </c>
      <c r="B128" t="s">
        <v>215</v>
      </c>
      <c r="C128" t="s">
        <v>203</v>
      </c>
      <c r="D128">
        <v>7802</v>
      </c>
      <c r="E128" t="s">
        <v>1316</v>
      </c>
      <c r="F128" t="s">
        <v>372</v>
      </c>
      <c r="G128" s="1">
        <v>5911.6743252122697</v>
      </c>
    </row>
    <row r="129" spans="1:7" x14ac:dyDescent="0.3">
      <c r="A129" t="s">
        <v>210</v>
      </c>
      <c r="B129" t="s">
        <v>211</v>
      </c>
      <c r="C129" t="s">
        <v>203</v>
      </c>
      <c r="D129">
        <v>8852</v>
      </c>
      <c r="E129" t="s">
        <v>1316</v>
      </c>
      <c r="F129" t="s">
        <v>372</v>
      </c>
      <c r="G129" s="1">
        <v>1483.0844068604299</v>
      </c>
    </row>
    <row r="130" spans="1:7" x14ac:dyDescent="0.3">
      <c r="A130" t="s">
        <v>206</v>
      </c>
      <c r="B130" t="s">
        <v>207</v>
      </c>
      <c r="C130" t="s">
        <v>203</v>
      </c>
      <c r="D130">
        <v>4128</v>
      </c>
      <c r="E130" t="s">
        <v>1316</v>
      </c>
      <c r="F130" t="s">
        <v>372</v>
      </c>
      <c r="G130" s="1">
        <v>5298.6763953938698</v>
      </c>
    </row>
    <row r="131" spans="1:7" x14ac:dyDescent="0.3">
      <c r="A131" t="s">
        <v>230</v>
      </c>
      <c r="B131" t="s">
        <v>231</v>
      </c>
      <c r="C131" t="s">
        <v>203</v>
      </c>
      <c r="D131">
        <v>7817</v>
      </c>
      <c r="E131" t="s">
        <v>1316</v>
      </c>
      <c r="F131" t="s">
        <v>372</v>
      </c>
      <c r="G131" s="1">
        <v>4952.2471696238799</v>
      </c>
    </row>
    <row r="132" spans="1:7" x14ac:dyDescent="0.3">
      <c r="A132" t="s">
        <v>226</v>
      </c>
      <c r="B132" t="s">
        <v>227</v>
      </c>
      <c r="C132" t="s">
        <v>203</v>
      </c>
      <c r="D132">
        <v>1221</v>
      </c>
      <c r="E132" t="s">
        <v>1316</v>
      </c>
      <c r="F132" t="s">
        <v>372</v>
      </c>
      <c r="G132" s="1">
        <v>706.89860573197598</v>
      </c>
    </row>
    <row r="133" spans="1:7" x14ac:dyDescent="0.3">
      <c r="A133" t="s">
        <v>208</v>
      </c>
      <c r="B133" t="s">
        <v>209</v>
      </c>
      <c r="C133" t="s">
        <v>203</v>
      </c>
      <c r="D133">
        <v>53036</v>
      </c>
      <c r="E133" t="s">
        <v>1316</v>
      </c>
      <c r="F133" t="s">
        <v>372</v>
      </c>
      <c r="G133" s="1">
        <v>1049.59264799176</v>
      </c>
    </row>
    <row r="134" spans="1:7" x14ac:dyDescent="0.3">
      <c r="A134" t="s">
        <v>204</v>
      </c>
      <c r="B134" t="s">
        <v>205</v>
      </c>
      <c r="C134" t="s">
        <v>203</v>
      </c>
      <c r="D134">
        <v>2113</v>
      </c>
      <c r="E134" t="s">
        <v>1316</v>
      </c>
      <c r="F134" t="s">
        <v>372</v>
      </c>
      <c r="G134" s="1">
        <v>617.30728893907803</v>
      </c>
    </row>
    <row r="135" spans="1:7" x14ac:dyDescent="0.3">
      <c r="A135" t="s">
        <v>167</v>
      </c>
      <c r="B135" t="s">
        <v>168</v>
      </c>
      <c r="C135" t="s">
        <v>148</v>
      </c>
      <c r="D135">
        <v>1845</v>
      </c>
      <c r="E135" t="s">
        <v>1316</v>
      </c>
      <c r="F135" t="s">
        <v>382</v>
      </c>
      <c r="G135" s="1">
        <v>569.36553371022899</v>
      </c>
    </row>
    <row r="136" spans="1:7" x14ac:dyDescent="0.3">
      <c r="A136" t="s">
        <v>163</v>
      </c>
      <c r="B136" t="s">
        <v>164</v>
      </c>
      <c r="C136" t="s">
        <v>148</v>
      </c>
      <c r="D136">
        <v>575</v>
      </c>
      <c r="E136" t="s">
        <v>1316</v>
      </c>
      <c r="F136" t="s">
        <v>382</v>
      </c>
      <c r="G136" s="1">
        <v>1341.4777850519199</v>
      </c>
    </row>
    <row r="137" spans="1:7" x14ac:dyDescent="0.3">
      <c r="A137" t="s">
        <v>159</v>
      </c>
      <c r="B137" t="s">
        <v>160</v>
      </c>
      <c r="C137" t="s">
        <v>148</v>
      </c>
      <c r="D137">
        <v>679</v>
      </c>
      <c r="E137" t="s">
        <v>1316</v>
      </c>
      <c r="F137" t="s">
        <v>382</v>
      </c>
      <c r="G137" s="1">
        <v>578.48716488320997</v>
      </c>
    </row>
    <row r="138" spans="1:7" x14ac:dyDescent="0.3">
      <c r="A138" t="s">
        <v>169</v>
      </c>
      <c r="B138" t="s">
        <v>170</v>
      </c>
      <c r="C138" t="s">
        <v>148</v>
      </c>
      <c r="D138">
        <v>1335</v>
      </c>
      <c r="E138" t="s">
        <v>1316</v>
      </c>
      <c r="F138" t="s">
        <v>382</v>
      </c>
      <c r="G138" s="1">
        <v>1053.07658933977</v>
      </c>
    </row>
    <row r="139" spans="1:7" x14ac:dyDescent="0.3">
      <c r="A139" t="s">
        <v>161</v>
      </c>
      <c r="B139" t="s">
        <v>162</v>
      </c>
      <c r="C139" t="s">
        <v>148</v>
      </c>
      <c r="D139">
        <v>2843</v>
      </c>
      <c r="E139" t="s">
        <v>1316</v>
      </c>
      <c r="F139" t="s">
        <v>382</v>
      </c>
      <c r="G139" s="1">
        <v>393.463543180145</v>
      </c>
    </row>
    <row r="140" spans="1:7" x14ac:dyDescent="0.3">
      <c r="A140" t="s">
        <v>146</v>
      </c>
      <c r="B140" t="s">
        <v>147</v>
      </c>
      <c r="C140" t="s">
        <v>148</v>
      </c>
      <c r="D140">
        <v>246</v>
      </c>
      <c r="E140" t="s">
        <v>1316</v>
      </c>
      <c r="F140" t="s">
        <v>382</v>
      </c>
      <c r="G140" s="1">
        <v>739.58003888573398</v>
      </c>
    </row>
    <row r="141" spans="1:7" x14ac:dyDescent="0.3">
      <c r="A141" t="s">
        <v>151</v>
      </c>
      <c r="B141" t="s">
        <v>152</v>
      </c>
      <c r="C141" t="s">
        <v>148</v>
      </c>
      <c r="D141">
        <v>3752</v>
      </c>
      <c r="E141" t="s">
        <v>1316</v>
      </c>
      <c r="F141" t="s">
        <v>382</v>
      </c>
      <c r="G141" s="1">
        <v>2098.7219022299</v>
      </c>
    </row>
    <row r="142" spans="1:7" x14ac:dyDescent="0.3">
      <c r="A142" t="s">
        <v>155</v>
      </c>
      <c r="B142" t="s">
        <v>156</v>
      </c>
      <c r="C142" t="s">
        <v>148</v>
      </c>
      <c r="D142">
        <v>5102</v>
      </c>
      <c r="E142" t="s">
        <v>1316</v>
      </c>
      <c r="F142" t="s">
        <v>382</v>
      </c>
      <c r="G142" s="1">
        <v>1391.71076530865</v>
      </c>
    </row>
    <row r="143" spans="1:7" x14ac:dyDescent="0.3">
      <c r="A143" t="s">
        <v>149</v>
      </c>
      <c r="B143" t="s">
        <v>150</v>
      </c>
      <c r="C143" t="s">
        <v>148</v>
      </c>
      <c r="D143">
        <v>4760</v>
      </c>
      <c r="E143" t="s">
        <v>1316</v>
      </c>
      <c r="F143" t="s">
        <v>382</v>
      </c>
      <c r="G143" s="1">
        <v>1423.6729851878899</v>
      </c>
    </row>
    <row r="144" spans="1:7" x14ac:dyDescent="0.3">
      <c r="A144" t="s">
        <v>165</v>
      </c>
      <c r="B144" t="s">
        <v>166</v>
      </c>
      <c r="C144" t="s">
        <v>148</v>
      </c>
      <c r="D144">
        <v>145</v>
      </c>
      <c r="E144" t="s">
        <v>1316</v>
      </c>
      <c r="F144" t="s">
        <v>382</v>
      </c>
      <c r="G144" s="1">
        <v>872.87753816960003</v>
      </c>
    </row>
    <row r="145" spans="1:7" x14ac:dyDescent="0.3">
      <c r="A145" t="s">
        <v>153</v>
      </c>
      <c r="B145" t="s">
        <v>154</v>
      </c>
      <c r="C145" t="s">
        <v>148</v>
      </c>
      <c r="D145">
        <v>6996</v>
      </c>
      <c r="E145" t="s">
        <v>1316</v>
      </c>
      <c r="F145" t="s">
        <v>382</v>
      </c>
      <c r="G145" s="1">
        <v>794.29226175118697</v>
      </c>
    </row>
    <row r="146" spans="1:7" x14ac:dyDescent="0.3">
      <c r="A146" t="s">
        <v>157</v>
      </c>
      <c r="B146" t="s">
        <v>158</v>
      </c>
      <c r="C146" t="s">
        <v>148</v>
      </c>
      <c r="D146">
        <v>4159</v>
      </c>
      <c r="E146" t="s">
        <v>1316</v>
      </c>
      <c r="F146" t="s">
        <v>382</v>
      </c>
      <c r="G146" s="1">
        <v>2218.6324967836299</v>
      </c>
    </row>
    <row r="147" spans="1:7" x14ac:dyDescent="0.3">
      <c r="A147" t="s">
        <v>171</v>
      </c>
      <c r="B147" t="s">
        <v>172</v>
      </c>
      <c r="C147" t="s">
        <v>148</v>
      </c>
      <c r="D147">
        <v>998</v>
      </c>
      <c r="E147" t="s">
        <v>1316</v>
      </c>
      <c r="F147" t="s">
        <v>382</v>
      </c>
      <c r="G147" s="1">
        <v>1269.0545439303601</v>
      </c>
    </row>
    <row r="148" spans="1:7" x14ac:dyDescent="0.3">
      <c r="A148" t="s">
        <v>132</v>
      </c>
      <c r="B148" t="s">
        <v>133</v>
      </c>
      <c r="C148" t="s">
        <v>124</v>
      </c>
      <c r="D148">
        <v>1306</v>
      </c>
      <c r="E148" t="s">
        <v>1316</v>
      </c>
      <c r="F148" t="s">
        <v>379</v>
      </c>
      <c r="G148" s="1">
        <v>2937.5375850174801</v>
      </c>
    </row>
    <row r="149" spans="1:7" x14ac:dyDescent="0.3">
      <c r="A149" t="s">
        <v>125</v>
      </c>
      <c r="B149" t="s">
        <v>126</v>
      </c>
      <c r="C149" t="s">
        <v>124</v>
      </c>
      <c r="D149">
        <v>1090</v>
      </c>
      <c r="E149" t="s">
        <v>1316</v>
      </c>
      <c r="F149" t="s">
        <v>379</v>
      </c>
      <c r="G149" s="1">
        <v>3202.3356466738801</v>
      </c>
    </row>
    <row r="150" spans="1:7" x14ac:dyDescent="0.3">
      <c r="A150" t="s">
        <v>122</v>
      </c>
      <c r="B150" t="s">
        <v>123</v>
      </c>
      <c r="C150" t="s">
        <v>124</v>
      </c>
      <c r="D150">
        <v>1325</v>
      </c>
      <c r="E150" t="s">
        <v>1316</v>
      </c>
      <c r="F150" t="s">
        <v>379</v>
      </c>
      <c r="G150" s="1">
        <v>739.289296395012</v>
      </c>
    </row>
    <row r="151" spans="1:7" x14ac:dyDescent="0.3">
      <c r="A151" t="s">
        <v>322</v>
      </c>
      <c r="B151" t="s">
        <v>323</v>
      </c>
      <c r="C151" t="s">
        <v>303</v>
      </c>
      <c r="D151">
        <v>1539</v>
      </c>
      <c r="E151" t="s">
        <v>1316</v>
      </c>
      <c r="F151" t="s">
        <v>381</v>
      </c>
      <c r="G151" s="1">
        <v>601.44343861982998</v>
      </c>
    </row>
    <row r="152" spans="1:7" x14ac:dyDescent="0.3">
      <c r="A152" t="s">
        <v>316</v>
      </c>
      <c r="B152" t="s">
        <v>317</v>
      </c>
      <c r="C152" t="s">
        <v>303</v>
      </c>
      <c r="D152">
        <v>479</v>
      </c>
      <c r="E152" t="s">
        <v>1316</v>
      </c>
      <c r="F152" t="s">
        <v>381</v>
      </c>
      <c r="G152" s="1">
        <v>1605.8354704610199</v>
      </c>
    </row>
    <row r="153" spans="1:7" x14ac:dyDescent="0.3">
      <c r="A153" t="s">
        <v>330</v>
      </c>
      <c r="B153" t="s">
        <v>331</v>
      </c>
      <c r="C153" t="s">
        <v>303</v>
      </c>
      <c r="D153">
        <v>2569</v>
      </c>
      <c r="E153" t="s">
        <v>1316</v>
      </c>
      <c r="F153" t="s">
        <v>381</v>
      </c>
      <c r="G153" s="1">
        <v>2713.1091972343802</v>
      </c>
    </row>
    <row r="154" spans="1:7" x14ac:dyDescent="0.3">
      <c r="A154" t="s">
        <v>314</v>
      </c>
      <c r="B154" t="s">
        <v>315</v>
      </c>
      <c r="C154" t="s">
        <v>303</v>
      </c>
      <c r="D154">
        <v>2114</v>
      </c>
      <c r="E154" t="s">
        <v>1316</v>
      </c>
      <c r="F154" t="s">
        <v>381</v>
      </c>
      <c r="G154" s="1">
        <v>1648.9531102275901</v>
      </c>
    </row>
    <row r="155" spans="1:7" x14ac:dyDescent="0.3">
      <c r="A155" t="s">
        <v>301</v>
      </c>
      <c r="B155" t="s">
        <v>302</v>
      </c>
      <c r="C155" t="s">
        <v>303</v>
      </c>
      <c r="D155">
        <v>462</v>
      </c>
      <c r="E155" t="s">
        <v>1316</v>
      </c>
      <c r="F155" t="s">
        <v>381</v>
      </c>
      <c r="G155" s="1">
        <v>1268.93668898735</v>
      </c>
    </row>
    <row r="156" spans="1:7" x14ac:dyDescent="0.3">
      <c r="A156" t="s">
        <v>304</v>
      </c>
      <c r="B156" t="s">
        <v>305</v>
      </c>
      <c r="C156" t="s">
        <v>303</v>
      </c>
      <c r="D156">
        <v>1215</v>
      </c>
      <c r="E156" t="s">
        <v>1316</v>
      </c>
      <c r="F156" t="s">
        <v>381</v>
      </c>
      <c r="G156" s="1">
        <v>1309.67722195533</v>
      </c>
    </row>
    <row r="157" spans="1:7" x14ac:dyDescent="0.3">
      <c r="A157" t="s">
        <v>328</v>
      </c>
      <c r="B157" t="s">
        <v>329</v>
      </c>
      <c r="C157" t="s">
        <v>303</v>
      </c>
      <c r="D157">
        <v>909</v>
      </c>
      <c r="E157" t="s">
        <v>1316</v>
      </c>
      <c r="F157" t="s">
        <v>381</v>
      </c>
      <c r="G157" s="1">
        <v>1585.6744942396699</v>
      </c>
    </row>
    <row r="158" spans="1:7" x14ac:dyDescent="0.3">
      <c r="A158" t="s">
        <v>332</v>
      </c>
      <c r="B158" t="s">
        <v>333</v>
      </c>
      <c r="C158" t="s">
        <v>303</v>
      </c>
      <c r="D158">
        <v>2853</v>
      </c>
      <c r="E158" t="s">
        <v>1316</v>
      </c>
      <c r="F158" t="s">
        <v>381</v>
      </c>
      <c r="G158" s="1">
        <v>545.04771390876795</v>
      </c>
    </row>
    <row r="159" spans="1:7" x14ac:dyDescent="0.3">
      <c r="A159" t="s">
        <v>318</v>
      </c>
      <c r="B159" t="s">
        <v>319</v>
      </c>
      <c r="C159" t="s">
        <v>303</v>
      </c>
      <c r="D159">
        <v>739</v>
      </c>
      <c r="E159" t="s">
        <v>1316</v>
      </c>
      <c r="F159" t="s">
        <v>381</v>
      </c>
      <c r="G159" s="1">
        <v>2008.2348373698001</v>
      </c>
    </row>
    <row r="160" spans="1:7" x14ac:dyDescent="0.3">
      <c r="A160" t="s">
        <v>310</v>
      </c>
      <c r="B160" t="s">
        <v>311</v>
      </c>
      <c r="C160" t="s">
        <v>303</v>
      </c>
      <c r="D160">
        <v>1101</v>
      </c>
      <c r="E160" t="s">
        <v>1316</v>
      </c>
      <c r="F160" t="s">
        <v>381</v>
      </c>
      <c r="G160" s="1">
        <v>1642.9443497700699</v>
      </c>
    </row>
    <row r="161" spans="1:7" x14ac:dyDescent="0.3">
      <c r="A161" t="s">
        <v>320</v>
      </c>
      <c r="B161" t="s">
        <v>321</v>
      </c>
      <c r="C161" t="s">
        <v>303</v>
      </c>
      <c r="D161">
        <v>620</v>
      </c>
      <c r="E161" t="s">
        <v>1316</v>
      </c>
      <c r="F161" t="s">
        <v>381</v>
      </c>
      <c r="G161" s="1">
        <v>1963.5370593789501</v>
      </c>
    </row>
    <row r="162" spans="1:7" x14ac:dyDescent="0.3">
      <c r="A162" t="s">
        <v>308</v>
      </c>
      <c r="B162" t="s">
        <v>309</v>
      </c>
      <c r="C162" t="s">
        <v>303</v>
      </c>
      <c r="D162">
        <v>1393</v>
      </c>
      <c r="E162" t="s">
        <v>1316</v>
      </c>
      <c r="F162" t="s">
        <v>381</v>
      </c>
      <c r="G162" s="1">
        <v>3736.2929960557299</v>
      </c>
    </row>
    <row r="163" spans="1:7" x14ac:dyDescent="0.3">
      <c r="A163" t="s">
        <v>306</v>
      </c>
      <c r="B163" t="s">
        <v>307</v>
      </c>
      <c r="C163" t="s">
        <v>303</v>
      </c>
      <c r="D163">
        <v>307</v>
      </c>
      <c r="E163" t="s">
        <v>1316</v>
      </c>
      <c r="F163" t="s">
        <v>381</v>
      </c>
      <c r="G163" s="1">
        <v>2611.2466927145201</v>
      </c>
    </row>
    <row r="164" spans="1:7" x14ac:dyDescent="0.3">
      <c r="A164" t="s">
        <v>326</v>
      </c>
      <c r="B164" t="s">
        <v>327</v>
      </c>
      <c r="C164" t="s">
        <v>303</v>
      </c>
      <c r="D164">
        <v>1302</v>
      </c>
      <c r="E164" t="s">
        <v>1316</v>
      </c>
      <c r="F164" t="s">
        <v>381</v>
      </c>
      <c r="G164" s="1">
        <v>646.76328987012596</v>
      </c>
    </row>
    <row r="165" spans="1:7" x14ac:dyDescent="0.3">
      <c r="A165" t="s">
        <v>312</v>
      </c>
      <c r="B165" t="s">
        <v>313</v>
      </c>
      <c r="C165" t="s">
        <v>303</v>
      </c>
      <c r="D165">
        <v>2666</v>
      </c>
      <c r="E165" t="s">
        <v>1316</v>
      </c>
      <c r="F165" t="s">
        <v>381</v>
      </c>
      <c r="G165" s="1">
        <v>1049.9058119291999</v>
      </c>
    </row>
    <row r="166" spans="1:7" x14ac:dyDescent="0.3">
      <c r="A166" t="s">
        <v>324</v>
      </c>
      <c r="B166" t="s">
        <v>325</v>
      </c>
      <c r="C166" t="s">
        <v>303</v>
      </c>
      <c r="D166">
        <v>853</v>
      </c>
      <c r="E166" t="s">
        <v>1316</v>
      </c>
      <c r="F166" t="s">
        <v>381</v>
      </c>
      <c r="G166" s="1">
        <v>1630.2782738923499</v>
      </c>
    </row>
    <row r="167" spans="1:7" x14ac:dyDescent="0.3">
      <c r="A167" t="s">
        <v>193</v>
      </c>
      <c r="B167" t="s">
        <v>194</v>
      </c>
      <c r="C167" t="s">
        <v>173</v>
      </c>
      <c r="D167">
        <v>2145</v>
      </c>
      <c r="E167" t="s">
        <v>1316</v>
      </c>
      <c r="F167" t="s">
        <v>373</v>
      </c>
      <c r="G167" s="1">
        <v>922.38222262141096</v>
      </c>
    </row>
    <row r="168" spans="1:7" x14ac:dyDescent="0.3">
      <c r="A168" t="s">
        <v>176</v>
      </c>
      <c r="B168" t="s">
        <v>177</v>
      </c>
      <c r="C168" t="s">
        <v>173</v>
      </c>
      <c r="D168">
        <v>2728</v>
      </c>
      <c r="E168" t="s">
        <v>1316</v>
      </c>
      <c r="F168" t="s">
        <v>373</v>
      </c>
      <c r="G168" s="1">
        <v>3341.6788976601101</v>
      </c>
    </row>
    <row r="169" spans="1:7" x14ac:dyDescent="0.3">
      <c r="A169" t="s">
        <v>180</v>
      </c>
      <c r="B169" t="s">
        <v>181</v>
      </c>
      <c r="C169" t="s">
        <v>173</v>
      </c>
      <c r="D169">
        <v>1758</v>
      </c>
      <c r="E169" t="s">
        <v>1316</v>
      </c>
      <c r="F169" t="s">
        <v>373</v>
      </c>
      <c r="G169" s="1">
        <v>4978.2690167824003</v>
      </c>
    </row>
    <row r="170" spans="1:7" x14ac:dyDescent="0.3">
      <c r="A170" t="s">
        <v>178</v>
      </c>
      <c r="B170" t="s">
        <v>179</v>
      </c>
      <c r="C170" t="s">
        <v>173</v>
      </c>
      <c r="D170">
        <v>841</v>
      </c>
      <c r="E170" t="s">
        <v>1316</v>
      </c>
      <c r="F170" t="s">
        <v>373</v>
      </c>
      <c r="G170" s="1">
        <v>4755.7434851939497</v>
      </c>
    </row>
    <row r="171" spans="1:7" x14ac:dyDescent="0.3">
      <c r="A171" t="s">
        <v>174</v>
      </c>
      <c r="B171" t="s">
        <v>175</v>
      </c>
      <c r="C171" t="s">
        <v>173</v>
      </c>
      <c r="D171">
        <v>2460</v>
      </c>
      <c r="E171" t="s">
        <v>1316</v>
      </c>
      <c r="F171" t="s">
        <v>373</v>
      </c>
      <c r="G171" s="1">
        <v>3797.4073770708001</v>
      </c>
    </row>
    <row r="172" spans="1:7" x14ac:dyDescent="0.3">
      <c r="A172" t="s">
        <v>195</v>
      </c>
      <c r="B172" t="s">
        <v>196</v>
      </c>
      <c r="C172" t="s">
        <v>173</v>
      </c>
      <c r="D172">
        <v>691</v>
      </c>
      <c r="E172" t="s">
        <v>1316</v>
      </c>
      <c r="F172" t="s">
        <v>373</v>
      </c>
      <c r="G172" s="1">
        <v>1669.2688431388799</v>
      </c>
    </row>
    <row r="173" spans="1:7" x14ac:dyDescent="0.3">
      <c r="A173" t="s">
        <v>191</v>
      </c>
      <c r="B173" t="s">
        <v>192</v>
      </c>
      <c r="C173" t="s">
        <v>173</v>
      </c>
      <c r="D173">
        <v>2337</v>
      </c>
      <c r="E173" t="s">
        <v>1316</v>
      </c>
      <c r="F173" t="s">
        <v>373</v>
      </c>
      <c r="G173" s="1">
        <v>5770.4592497715803</v>
      </c>
    </row>
    <row r="174" spans="1:7" x14ac:dyDescent="0.3">
      <c r="A174" t="s">
        <v>184</v>
      </c>
      <c r="B174" t="s">
        <v>185</v>
      </c>
      <c r="C174" t="s">
        <v>173</v>
      </c>
      <c r="D174">
        <v>882</v>
      </c>
      <c r="E174" t="s">
        <v>1316</v>
      </c>
      <c r="F174" t="s">
        <v>373</v>
      </c>
      <c r="G174" s="1">
        <v>3108.12611829145</v>
      </c>
    </row>
    <row r="175" spans="1:7" x14ac:dyDescent="0.3">
      <c r="A175" t="s">
        <v>186</v>
      </c>
      <c r="B175" t="s">
        <v>187</v>
      </c>
      <c r="C175" t="s">
        <v>173</v>
      </c>
      <c r="D175">
        <v>2818</v>
      </c>
      <c r="E175" t="s">
        <v>1316</v>
      </c>
      <c r="F175" t="s">
        <v>373</v>
      </c>
      <c r="G175" s="1">
        <v>2058.7298772889299</v>
      </c>
    </row>
    <row r="176" spans="1:7" x14ac:dyDescent="0.3">
      <c r="A176" t="s">
        <v>182</v>
      </c>
      <c r="B176" t="s">
        <v>183</v>
      </c>
      <c r="C176" t="s">
        <v>173</v>
      </c>
      <c r="D176">
        <v>1062</v>
      </c>
      <c r="E176" t="s">
        <v>1316</v>
      </c>
      <c r="F176" t="s">
        <v>373</v>
      </c>
      <c r="G176" s="1">
        <v>5697.5772515738099</v>
      </c>
    </row>
    <row r="177" spans="1:7" x14ac:dyDescent="0.3">
      <c r="A177" t="s">
        <v>199</v>
      </c>
      <c r="B177" t="s">
        <v>200</v>
      </c>
      <c r="C177" t="s">
        <v>173</v>
      </c>
      <c r="D177">
        <v>684</v>
      </c>
      <c r="E177" t="s">
        <v>1316</v>
      </c>
      <c r="F177" t="s">
        <v>373</v>
      </c>
      <c r="G177" s="1">
        <v>602.46027986186198</v>
      </c>
    </row>
  </sheetData>
  <autoFilter ref="A1:M177">
    <sortState ref="A2:F177">
      <sortCondition ref="A1:A177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G17"/>
    </sheetView>
  </sheetViews>
  <sheetFormatPr baseColWidth="10" defaultRowHeight="14.4" x14ac:dyDescent="0.3"/>
  <cols>
    <col min="1" max="1" width="18.6640625" bestFit="1" customWidth="1"/>
    <col min="2" max="2" width="20.21875" bestFit="1" customWidth="1"/>
    <col min="3" max="3" width="20.33203125" bestFit="1" customWidth="1"/>
    <col min="4" max="4" width="20.5546875" bestFit="1" customWidth="1"/>
    <col min="5" max="5" width="20.5546875" customWidth="1"/>
    <col min="6" max="6" width="49.44140625" bestFit="1" customWidth="1"/>
    <col min="7" max="7" width="18.44140625" bestFit="1" customWidth="1"/>
  </cols>
  <sheetData>
    <row r="1" spans="1:7" s="2" customFormat="1" x14ac:dyDescent="0.3">
      <c r="A1" s="2" t="s">
        <v>1174</v>
      </c>
      <c r="B1" s="2" t="s">
        <v>1175</v>
      </c>
      <c r="C1" s="2" t="s">
        <v>1176</v>
      </c>
      <c r="D1" s="2" t="s">
        <v>1178</v>
      </c>
      <c r="E1" s="2" t="s">
        <v>1314</v>
      </c>
      <c r="F1" s="2" t="s">
        <v>1190</v>
      </c>
      <c r="G1" s="2" t="s">
        <v>383</v>
      </c>
    </row>
    <row r="2" spans="1:7" x14ac:dyDescent="0.3">
      <c r="A2" t="s">
        <v>1303</v>
      </c>
      <c r="B2" t="s">
        <v>1304</v>
      </c>
      <c r="C2" t="s">
        <v>635</v>
      </c>
      <c r="D2">
        <v>73744</v>
      </c>
      <c r="E2" t="s">
        <v>1317</v>
      </c>
      <c r="F2" t="s">
        <v>1302</v>
      </c>
      <c r="G2">
        <v>148.90804699446201</v>
      </c>
    </row>
    <row r="3" spans="1:7" x14ac:dyDescent="0.3">
      <c r="A3" t="s">
        <v>386</v>
      </c>
      <c r="B3" t="s">
        <v>387</v>
      </c>
      <c r="C3" t="s">
        <v>6</v>
      </c>
      <c r="D3">
        <v>858120</v>
      </c>
      <c r="E3" t="s">
        <v>1317</v>
      </c>
      <c r="F3" t="s">
        <v>1297</v>
      </c>
      <c r="G3">
        <v>111.391981415882</v>
      </c>
    </row>
    <row r="4" spans="1:7" x14ac:dyDescent="0.3">
      <c r="A4" t="s">
        <v>997</v>
      </c>
      <c r="B4" t="s">
        <v>998</v>
      </c>
      <c r="C4" t="s">
        <v>190</v>
      </c>
      <c r="D4">
        <v>1341</v>
      </c>
      <c r="E4" t="s">
        <v>1317</v>
      </c>
      <c r="F4" t="s">
        <v>1313</v>
      </c>
      <c r="G4">
        <v>155.908255756811</v>
      </c>
    </row>
    <row r="5" spans="1:7" x14ac:dyDescent="0.3">
      <c r="A5" t="s">
        <v>42</v>
      </c>
      <c r="B5" t="s">
        <v>43</v>
      </c>
      <c r="C5" t="s">
        <v>9</v>
      </c>
      <c r="D5">
        <v>338</v>
      </c>
      <c r="E5" t="s">
        <v>1317</v>
      </c>
      <c r="F5" t="s">
        <v>1301</v>
      </c>
      <c r="G5">
        <v>66.010259326492701</v>
      </c>
    </row>
    <row r="6" spans="1:7" x14ac:dyDescent="0.3">
      <c r="A6" t="s">
        <v>350</v>
      </c>
      <c r="B6" t="s">
        <v>351</v>
      </c>
      <c r="C6" t="s">
        <v>341</v>
      </c>
      <c r="D6">
        <v>122</v>
      </c>
      <c r="E6" t="s">
        <v>1317</v>
      </c>
      <c r="F6" t="s">
        <v>1298</v>
      </c>
      <c r="G6">
        <v>220.237000442062</v>
      </c>
    </row>
    <row r="7" spans="1:7" x14ac:dyDescent="0.3">
      <c r="A7" t="s">
        <v>335</v>
      </c>
      <c r="B7" t="s">
        <v>336</v>
      </c>
      <c r="C7" t="s">
        <v>334</v>
      </c>
      <c r="D7">
        <v>335</v>
      </c>
      <c r="E7" t="s">
        <v>1317</v>
      </c>
      <c r="F7" t="s">
        <v>1299</v>
      </c>
      <c r="G7">
        <v>80.315191650975294</v>
      </c>
    </row>
    <row r="8" spans="1:7" x14ac:dyDescent="0.3">
      <c r="A8" t="s">
        <v>299</v>
      </c>
      <c r="B8" t="s">
        <v>300</v>
      </c>
      <c r="C8" t="s">
        <v>44</v>
      </c>
      <c r="D8">
        <v>4552</v>
      </c>
      <c r="E8" t="s">
        <v>1317</v>
      </c>
      <c r="F8" t="s">
        <v>1312</v>
      </c>
      <c r="G8">
        <v>214.276809449154</v>
      </c>
    </row>
    <row r="9" spans="1:7" x14ac:dyDescent="0.3">
      <c r="A9" t="s">
        <v>1309</v>
      </c>
      <c r="B9" t="s">
        <v>1310</v>
      </c>
      <c r="C9" t="s">
        <v>1071</v>
      </c>
      <c r="D9">
        <v>6923</v>
      </c>
      <c r="E9" t="s">
        <v>1317</v>
      </c>
      <c r="F9" t="s">
        <v>1308</v>
      </c>
      <c r="G9">
        <v>113.511719923057</v>
      </c>
    </row>
    <row r="10" spans="1:7" x14ac:dyDescent="0.3">
      <c r="A10" t="s">
        <v>110</v>
      </c>
      <c r="B10" t="s">
        <v>111</v>
      </c>
      <c r="C10" t="s">
        <v>76</v>
      </c>
      <c r="D10">
        <v>1507</v>
      </c>
      <c r="E10" t="s">
        <v>1317</v>
      </c>
      <c r="F10" t="s">
        <v>1311</v>
      </c>
      <c r="G10">
        <v>21.041816265692599</v>
      </c>
    </row>
    <row r="11" spans="1:7" x14ac:dyDescent="0.3">
      <c r="A11" t="s">
        <v>853</v>
      </c>
      <c r="B11" t="s">
        <v>854</v>
      </c>
      <c r="C11" t="s">
        <v>148</v>
      </c>
      <c r="D11">
        <v>3289</v>
      </c>
      <c r="E11" t="s">
        <v>1317</v>
      </c>
      <c r="F11" t="s">
        <v>1300</v>
      </c>
      <c r="G11">
        <v>453.737329411649</v>
      </c>
    </row>
    <row r="12" spans="1:7" x14ac:dyDescent="0.3">
      <c r="A12" t="s">
        <v>405</v>
      </c>
      <c r="B12" t="s">
        <v>406</v>
      </c>
      <c r="C12" t="s">
        <v>388</v>
      </c>
      <c r="D12">
        <v>7839</v>
      </c>
      <c r="E12" t="s">
        <v>1317</v>
      </c>
      <c r="F12" t="s">
        <v>1305</v>
      </c>
      <c r="G12">
        <v>762.33594023269404</v>
      </c>
    </row>
    <row r="13" spans="1:7" x14ac:dyDescent="0.3">
      <c r="A13" t="s">
        <v>1306</v>
      </c>
      <c r="B13" t="s">
        <v>1307</v>
      </c>
      <c r="C13" t="s">
        <v>388</v>
      </c>
      <c r="D13">
        <v>4065</v>
      </c>
      <c r="E13" t="s">
        <v>1317</v>
      </c>
      <c r="F13" t="s">
        <v>1305</v>
      </c>
      <c r="G13">
        <v>10.329992655247</v>
      </c>
    </row>
    <row r="14" spans="1:7" x14ac:dyDescent="0.3">
      <c r="A14" t="s">
        <v>1293</v>
      </c>
      <c r="B14" t="s">
        <v>1294</v>
      </c>
      <c r="C14" t="s">
        <v>388</v>
      </c>
      <c r="D14">
        <v>34567</v>
      </c>
      <c r="E14" t="s">
        <v>1317</v>
      </c>
      <c r="F14" t="s">
        <v>1296</v>
      </c>
      <c r="G14">
        <v>126.33260710674099</v>
      </c>
    </row>
    <row r="15" spans="1:7" x14ac:dyDescent="0.3">
      <c r="A15" t="s">
        <v>1293</v>
      </c>
      <c r="B15" t="s">
        <v>1294</v>
      </c>
      <c r="C15" t="s">
        <v>388</v>
      </c>
      <c r="D15">
        <v>34567</v>
      </c>
      <c r="E15" t="s">
        <v>1317</v>
      </c>
      <c r="F15" t="s">
        <v>1295</v>
      </c>
      <c r="G15">
        <v>170.13984442503201</v>
      </c>
    </row>
    <row r="16" spans="1:7" x14ac:dyDescent="0.3">
      <c r="A16" t="s">
        <v>1293</v>
      </c>
      <c r="B16" t="s">
        <v>1294</v>
      </c>
      <c r="C16" t="s">
        <v>388</v>
      </c>
      <c r="D16">
        <v>34567</v>
      </c>
      <c r="E16" t="s">
        <v>1317</v>
      </c>
      <c r="F16" t="s">
        <v>1292</v>
      </c>
      <c r="G16">
        <v>198.47393887753699</v>
      </c>
    </row>
    <row r="17" spans="1:7" x14ac:dyDescent="0.3">
      <c r="A17" t="s">
        <v>199</v>
      </c>
      <c r="B17" t="s">
        <v>200</v>
      </c>
      <c r="C17" t="s">
        <v>173</v>
      </c>
      <c r="D17">
        <v>684</v>
      </c>
      <c r="E17" t="s">
        <v>1317</v>
      </c>
      <c r="F17" t="s">
        <v>1291</v>
      </c>
      <c r="G17">
        <v>171.93076015463899</v>
      </c>
    </row>
  </sheetData>
  <autoFilter ref="A1:G17">
    <sortState ref="A2:F17">
      <sortCondition ref="A1:A17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2" sqref="A2:G12"/>
    </sheetView>
  </sheetViews>
  <sheetFormatPr baseColWidth="10" defaultRowHeight="14.4" x14ac:dyDescent="0.3"/>
  <cols>
    <col min="1" max="1" width="15.88671875" bestFit="1" customWidth="1"/>
    <col min="2" max="2" width="15.44140625" bestFit="1" customWidth="1"/>
    <col min="3" max="3" width="14.5546875" bestFit="1" customWidth="1"/>
    <col min="4" max="4" width="17.6640625" bestFit="1" customWidth="1"/>
    <col min="5" max="6" width="17.6640625" customWidth="1"/>
    <col min="7" max="7" width="13.6640625" bestFit="1" customWidth="1"/>
  </cols>
  <sheetData>
    <row r="1" spans="1:7" s="2" customFormat="1" x14ac:dyDescent="0.3">
      <c r="A1" s="2" t="s">
        <v>1174</v>
      </c>
      <c r="B1" s="2" t="s">
        <v>1175</v>
      </c>
      <c r="C1" s="2" t="s">
        <v>1176</v>
      </c>
      <c r="D1" s="2" t="s">
        <v>1178</v>
      </c>
      <c r="E1" s="2" t="s">
        <v>1314</v>
      </c>
      <c r="F1" s="2" t="s">
        <v>1189</v>
      </c>
      <c r="G1" s="2" t="s">
        <v>383</v>
      </c>
    </row>
    <row r="2" spans="1:7" x14ac:dyDescent="0.3">
      <c r="A2" t="s">
        <v>208</v>
      </c>
      <c r="B2" t="s">
        <v>209</v>
      </c>
      <c r="C2" t="s">
        <v>203</v>
      </c>
      <c r="D2">
        <v>53036</v>
      </c>
      <c r="E2" t="s">
        <v>1318</v>
      </c>
      <c r="F2" t="s">
        <v>372</v>
      </c>
      <c r="G2">
        <v>5.8780706006378098</v>
      </c>
    </row>
    <row r="3" spans="1:7" x14ac:dyDescent="0.3">
      <c r="A3" t="s">
        <v>210</v>
      </c>
      <c r="B3" t="s">
        <v>211</v>
      </c>
      <c r="C3" t="s">
        <v>203</v>
      </c>
      <c r="D3">
        <v>8852</v>
      </c>
      <c r="E3" t="s">
        <v>1318</v>
      </c>
      <c r="F3" t="s">
        <v>372</v>
      </c>
      <c r="G3">
        <v>3.5128079686456402</v>
      </c>
    </row>
    <row r="4" spans="1:7" x14ac:dyDescent="0.3">
      <c r="A4" t="s">
        <v>212</v>
      </c>
      <c r="B4" t="s">
        <v>213</v>
      </c>
      <c r="C4" t="s">
        <v>203</v>
      </c>
      <c r="D4">
        <v>242</v>
      </c>
      <c r="E4" t="s">
        <v>1318</v>
      </c>
      <c r="F4" t="s">
        <v>372</v>
      </c>
      <c r="G4">
        <v>2.9560420263857901</v>
      </c>
    </row>
    <row r="5" spans="1:7" x14ac:dyDescent="0.3">
      <c r="A5" t="s">
        <v>1179</v>
      </c>
      <c r="B5" t="s">
        <v>1180</v>
      </c>
      <c r="C5" t="s">
        <v>203</v>
      </c>
      <c r="D5">
        <v>606</v>
      </c>
      <c r="E5" t="s">
        <v>1318</v>
      </c>
      <c r="F5" t="s">
        <v>372</v>
      </c>
      <c r="G5">
        <v>0.18831890913709001</v>
      </c>
    </row>
    <row r="6" spans="1:7" x14ac:dyDescent="0.3">
      <c r="A6" t="s">
        <v>214</v>
      </c>
      <c r="B6" t="s">
        <v>215</v>
      </c>
      <c r="C6" t="s">
        <v>203</v>
      </c>
      <c r="D6">
        <v>7802</v>
      </c>
      <c r="E6" t="s">
        <v>1318</v>
      </c>
      <c r="F6" t="s">
        <v>372</v>
      </c>
      <c r="G6">
        <v>3.1203252342412902</v>
      </c>
    </row>
    <row r="7" spans="1:7" x14ac:dyDescent="0.3">
      <c r="A7" t="s">
        <v>438</v>
      </c>
      <c r="B7" t="s">
        <v>439</v>
      </c>
      <c r="C7" t="s">
        <v>203</v>
      </c>
      <c r="D7">
        <v>905</v>
      </c>
      <c r="E7" t="s">
        <v>1318</v>
      </c>
      <c r="F7" t="s">
        <v>372</v>
      </c>
      <c r="G7">
        <v>11.8491257532788</v>
      </c>
    </row>
    <row r="8" spans="1:7" x14ac:dyDescent="0.3">
      <c r="A8" t="s">
        <v>220</v>
      </c>
      <c r="B8" t="s">
        <v>221</v>
      </c>
      <c r="C8" t="s">
        <v>203</v>
      </c>
      <c r="D8">
        <v>5457</v>
      </c>
      <c r="E8" t="s">
        <v>1318</v>
      </c>
      <c r="F8" t="s">
        <v>372</v>
      </c>
      <c r="G8">
        <v>17.2550887359942</v>
      </c>
    </row>
    <row r="9" spans="1:7" x14ac:dyDescent="0.3">
      <c r="A9" t="s">
        <v>222</v>
      </c>
      <c r="B9" t="s">
        <v>223</v>
      </c>
      <c r="C9" t="s">
        <v>203</v>
      </c>
      <c r="D9">
        <v>4448</v>
      </c>
      <c r="E9" t="s">
        <v>1318</v>
      </c>
      <c r="F9" t="s">
        <v>372</v>
      </c>
      <c r="G9">
        <v>7.0407615984536198</v>
      </c>
    </row>
    <row r="10" spans="1:7" x14ac:dyDescent="0.3">
      <c r="A10" t="s">
        <v>224</v>
      </c>
      <c r="B10" t="s">
        <v>225</v>
      </c>
      <c r="C10" t="s">
        <v>203</v>
      </c>
      <c r="D10">
        <v>2101</v>
      </c>
      <c r="E10" t="s">
        <v>1318</v>
      </c>
      <c r="F10" t="s">
        <v>372</v>
      </c>
      <c r="G10">
        <v>1.93898897235528</v>
      </c>
    </row>
    <row r="11" spans="1:7" x14ac:dyDescent="0.3">
      <c r="A11" t="s">
        <v>228</v>
      </c>
      <c r="B11" t="s">
        <v>229</v>
      </c>
      <c r="C11" t="s">
        <v>203</v>
      </c>
      <c r="D11">
        <v>897</v>
      </c>
      <c r="E11" t="s">
        <v>1318</v>
      </c>
      <c r="F11" t="s">
        <v>372</v>
      </c>
      <c r="G11">
        <v>5.5960946759989598</v>
      </c>
    </row>
    <row r="12" spans="1:7" x14ac:dyDescent="0.3">
      <c r="A12" t="s">
        <v>230</v>
      </c>
      <c r="B12" t="s">
        <v>231</v>
      </c>
      <c r="C12" t="s">
        <v>203</v>
      </c>
      <c r="D12">
        <v>7817</v>
      </c>
      <c r="E12" t="s">
        <v>1318</v>
      </c>
      <c r="F12" t="s">
        <v>372</v>
      </c>
      <c r="G12">
        <v>12.605213559468501</v>
      </c>
    </row>
  </sheetData>
  <autoFilter ref="A1:O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8" workbookViewId="0">
      <selection activeCell="A2" sqref="A2:G64"/>
    </sheetView>
  </sheetViews>
  <sheetFormatPr baseColWidth="10" defaultRowHeight="14.4" x14ac:dyDescent="0.3"/>
  <cols>
    <col min="1" max="1" width="18.6640625" bestFit="1" customWidth="1"/>
    <col min="2" max="2" width="24.88671875" bestFit="1" customWidth="1"/>
    <col min="3" max="3" width="20.33203125" bestFit="1" customWidth="1"/>
    <col min="4" max="4" width="20.5546875" bestFit="1" customWidth="1"/>
    <col min="5" max="5" width="20.5546875" customWidth="1"/>
    <col min="6" max="6" width="35.77734375" bestFit="1" customWidth="1"/>
    <col min="7" max="7" width="16.33203125" bestFit="1" customWidth="1"/>
  </cols>
  <sheetData>
    <row r="1" spans="1:7" s="2" customFormat="1" x14ac:dyDescent="0.3">
      <c r="A1" s="2" t="s">
        <v>1174</v>
      </c>
      <c r="B1" s="2" t="s">
        <v>1175</v>
      </c>
      <c r="C1" s="2" t="s">
        <v>1176</v>
      </c>
      <c r="D1" s="2" t="s">
        <v>1178</v>
      </c>
      <c r="E1" s="2" t="s">
        <v>1314</v>
      </c>
      <c r="F1" s="2" t="s">
        <v>1190</v>
      </c>
      <c r="G1" s="2" t="s">
        <v>383</v>
      </c>
    </row>
    <row r="2" spans="1:7" x14ac:dyDescent="0.3">
      <c r="A2" t="s">
        <v>4</v>
      </c>
      <c r="B2" t="s">
        <v>5</v>
      </c>
      <c r="C2" t="s">
        <v>6</v>
      </c>
      <c r="D2">
        <v>52697</v>
      </c>
      <c r="E2" t="s">
        <v>1319</v>
      </c>
      <c r="F2" t="s">
        <v>376</v>
      </c>
      <c r="G2">
        <v>845.00228065923397</v>
      </c>
    </row>
    <row r="3" spans="1:7" x14ac:dyDescent="0.3">
      <c r="A3" t="s">
        <v>4</v>
      </c>
      <c r="B3" t="s">
        <v>5</v>
      </c>
      <c r="C3" t="s">
        <v>6</v>
      </c>
      <c r="D3">
        <v>52697</v>
      </c>
      <c r="E3" t="s">
        <v>1319</v>
      </c>
      <c r="F3" t="s">
        <v>1226</v>
      </c>
      <c r="G3">
        <v>931.47869576317203</v>
      </c>
    </row>
    <row r="4" spans="1:7" x14ac:dyDescent="0.3">
      <c r="A4" t="s">
        <v>4</v>
      </c>
      <c r="B4" t="s">
        <v>5</v>
      </c>
      <c r="C4" t="s">
        <v>6</v>
      </c>
      <c r="D4">
        <v>52697</v>
      </c>
      <c r="E4" t="s">
        <v>1319</v>
      </c>
      <c r="F4" t="s">
        <v>1227</v>
      </c>
      <c r="G4">
        <v>1690.5326397853801</v>
      </c>
    </row>
    <row r="5" spans="1:7" x14ac:dyDescent="0.3">
      <c r="A5" t="s">
        <v>895</v>
      </c>
      <c r="B5" t="s">
        <v>896</v>
      </c>
      <c r="C5" t="s">
        <v>6</v>
      </c>
      <c r="D5">
        <v>15857</v>
      </c>
      <c r="E5" t="s">
        <v>1319</v>
      </c>
      <c r="F5" t="s">
        <v>1227</v>
      </c>
      <c r="G5">
        <v>663.36260009216198</v>
      </c>
    </row>
    <row r="6" spans="1:7" x14ac:dyDescent="0.3">
      <c r="A6" t="s">
        <v>887</v>
      </c>
      <c r="B6" t="s">
        <v>888</v>
      </c>
      <c r="C6" t="s">
        <v>6</v>
      </c>
      <c r="D6">
        <v>43463</v>
      </c>
      <c r="E6" t="s">
        <v>1319</v>
      </c>
      <c r="F6" t="s">
        <v>1227</v>
      </c>
      <c r="G6">
        <v>243.63314111567499</v>
      </c>
    </row>
    <row r="7" spans="1:7" x14ac:dyDescent="0.3">
      <c r="A7" t="s">
        <v>883</v>
      </c>
      <c r="B7" t="s">
        <v>884</v>
      </c>
      <c r="C7" t="s">
        <v>6</v>
      </c>
      <c r="D7">
        <v>25583</v>
      </c>
      <c r="E7" t="s">
        <v>1319</v>
      </c>
      <c r="F7" t="s">
        <v>1227</v>
      </c>
      <c r="G7">
        <v>41.597610187128801</v>
      </c>
    </row>
    <row r="8" spans="1:7" x14ac:dyDescent="0.3">
      <c r="A8" t="s">
        <v>144</v>
      </c>
      <c r="B8" t="s">
        <v>145</v>
      </c>
      <c r="C8" t="s">
        <v>6</v>
      </c>
      <c r="D8">
        <v>2683</v>
      </c>
      <c r="E8" t="s">
        <v>1319</v>
      </c>
      <c r="F8" t="s">
        <v>376</v>
      </c>
      <c r="G8">
        <v>12351.4848709773</v>
      </c>
    </row>
    <row r="9" spans="1:7" x14ac:dyDescent="0.3">
      <c r="A9" t="s">
        <v>188</v>
      </c>
      <c r="B9" t="s">
        <v>189</v>
      </c>
      <c r="C9" t="s">
        <v>190</v>
      </c>
      <c r="D9">
        <v>1952</v>
      </c>
      <c r="E9" t="s">
        <v>1319</v>
      </c>
      <c r="F9" t="s">
        <v>1222</v>
      </c>
      <c r="G9">
        <v>58.625619253726597</v>
      </c>
    </row>
    <row r="10" spans="1:7" x14ac:dyDescent="0.3">
      <c r="A10" t="s">
        <v>1029</v>
      </c>
      <c r="B10" t="s">
        <v>1030</v>
      </c>
      <c r="C10" t="s">
        <v>190</v>
      </c>
      <c r="D10">
        <v>4063</v>
      </c>
      <c r="E10" t="s">
        <v>1319</v>
      </c>
      <c r="F10" t="s">
        <v>1247</v>
      </c>
      <c r="G10">
        <v>11.240373738121701</v>
      </c>
    </row>
    <row r="11" spans="1:7" x14ac:dyDescent="0.3">
      <c r="A11" t="s">
        <v>1013</v>
      </c>
      <c r="B11" t="s">
        <v>1014</v>
      </c>
      <c r="C11" t="s">
        <v>190</v>
      </c>
      <c r="D11">
        <v>3253</v>
      </c>
      <c r="E11" t="s">
        <v>1319</v>
      </c>
      <c r="F11" t="s">
        <v>1247</v>
      </c>
      <c r="G11">
        <v>14.6902361471315</v>
      </c>
    </row>
    <row r="12" spans="1:7" x14ac:dyDescent="0.3">
      <c r="A12" t="s">
        <v>1053</v>
      </c>
      <c r="B12" t="s">
        <v>1054</v>
      </c>
      <c r="C12" t="s">
        <v>190</v>
      </c>
      <c r="D12">
        <v>552</v>
      </c>
      <c r="E12" t="s">
        <v>1319</v>
      </c>
      <c r="F12" t="s">
        <v>1247</v>
      </c>
      <c r="G12">
        <v>221.48675257942099</v>
      </c>
    </row>
    <row r="13" spans="1:7" x14ac:dyDescent="0.3">
      <c r="A13" t="s">
        <v>1117</v>
      </c>
      <c r="B13" t="s">
        <v>1118</v>
      </c>
      <c r="C13" t="s">
        <v>190</v>
      </c>
      <c r="D13">
        <v>616</v>
      </c>
      <c r="E13" t="s">
        <v>1319</v>
      </c>
      <c r="F13" t="s">
        <v>1234</v>
      </c>
      <c r="G13">
        <v>56.528703533121998</v>
      </c>
    </row>
    <row r="14" spans="1:7" x14ac:dyDescent="0.3">
      <c r="A14" t="s">
        <v>1011</v>
      </c>
      <c r="B14" t="s">
        <v>1012</v>
      </c>
      <c r="C14" t="s">
        <v>190</v>
      </c>
      <c r="D14">
        <v>6694</v>
      </c>
      <c r="E14" t="s">
        <v>1319</v>
      </c>
      <c r="F14" t="s">
        <v>1247</v>
      </c>
      <c r="G14">
        <v>45.367107251363002</v>
      </c>
    </row>
    <row r="15" spans="1:7" x14ac:dyDescent="0.3">
      <c r="A15" t="s">
        <v>1113</v>
      </c>
      <c r="B15" t="s">
        <v>1114</v>
      </c>
      <c r="C15" t="s">
        <v>190</v>
      </c>
      <c r="D15">
        <v>1472</v>
      </c>
      <c r="E15" t="s">
        <v>1319</v>
      </c>
      <c r="F15" t="s">
        <v>1233</v>
      </c>
      <c r="G15">
        <v>191.922653525285</v>
      </c>
    </row>
    <row r="16" spans="1:7" x14ac:dyDescent="0.3">
      <c r="A16" t="s">
        <v>486</v>
      </c>
      <c r="B16" t="s">
        <v>487</v>
      </c>
      <c r="C16" t="s">
        <v>481</v>
      </c>
      <c r="D16">
        <v>4094</v>
      </c>
      <c r="E16" t="s">
        <v>1319</v>
      </c>
      <c r="F16" t="s">
        <v>1215</v>
      </c>
      <c r="G16">
        <v>16.623979161741499</v>
      </c>
    </row>
    <row r="17" spans="1:7" x14ac:dyDescent="0.3">
      <c r="A17" t="s">
        <v>744</v>
      </c>
      <c r="B17" t="s">
        <v>745</v>
      </c>
      <c r="C17" t="s">
        <v>481</v>
      </c>
      <c r="D17">
        <v>7280</v>
      </c>
      <c r="E17" t="s">
        <v>1319</v>
      </c>
      <c r="F17" t="s">
        <v>1221</v>
      </c>
      <c r="G17">
        <v>38.049900000000001</v>
      </c>
    </row>
    <row r="18" spans="1:7" x14ac:dyDescent="0.3">
      <c r="A18" t="s">
        <v>134</v>
      </c>
      <c r="B18" t="s">
        <v>135</v>
      </c>
      <c r="C18" t="s">
        <v>129</v>
      </c>
      <c r="D18">
        <v>678</v>
      </c>
      <c r="E18" t="s">
        <v>1319</v>
      </c>
      <c r="F18" t="s">
        <v>1219</v>
      </c>
      <c r="G18">
        <v>20.236221670710101</v>
      </c>
    </row>
    <row r="19" spans="1:7" x14ac:dyDescent="0.3">
      <c r="A19" t="s">
        <v>140</v>
      </c>
      <c r="B19" t="s">
        <v>141</v>
      </c>
      <c r="C19" t="s">
        <v>129</v>
      </c>
      <c r="D19">
        <v>962</v>
      </c>
      <c r="E19" t="s">
        <v>1319</v>
      </c>
      <c r="F19" t="s">
        <v>1219</v>
      </c>
      <c r="G19">
        <v>24.582285409444498</v>
      </c>
    </row>
    <row r="20" spans="1:7" x14ac:dyDescent="0.3">
      <c r="A20" t="s">
        <v>130</v>
      </c>
      <c r="B20" t="s">
        <v>131</v>
      </c>
      <c r="C20" t="s">
        <v>129</v>
      </c>
      <c r="D20">
        <v>412</v>
      </c>
      <c r="E20" t="s">
        <v>1319</v>
      </c>
      <c r="F20" t="s">
        <v>1219</v>
      </c>
      <c r="G20">
        <v>344.67340128155502</v>
      </c>
    </row>
    <row r="21" spans="1:7" x14ac:dyDescent="0.3">
      <c r="A21" t="s">
        <v>809</v>
      </c>
      <c r="B21" t="s">
        <v>810</v>
      </c>
      <c r="C21" t="s">
        <v>9</v>
      </c>
      <c r="D21">
        <v>2681</v>
      </c>
      <c r="E21" t="s">
        <v>1319</v>
      </c>
      <c r="F21" t="s">
        <v>1223</v>
      </c>
      <c r="G21">
        <v>44.1808112127801</v>
      </c>
    </row>
    <row r="22" spans="1:7" x14ac:dyDescent="0.3">
      <c r="A22" t="s">
        <v>450</v>
      </c>
      <c r="B22" t="s">
        <v>451</v>
      </c>
      <c r="C22" t="s">
        <v>44</v>
      </c>
      <c r="D22">
        <v>5966</v>
      </c>
      <c r="E22" t="s">
        <v>1319</v>
      </c>
      <c r="F22" t="s">
        <v>1243</v>
      </c>
      <c r="G22">
        <v>56.080437902004597</v>
      </c>
    </row>
    <row r="23" spans="1:7" x14ac:dyDescent="0.3">
      <c r="A23" t="s">
        <v>267</v>
      </c>
      <c r="B23" t="s">
        <v>268</v>
      </c>
      <c r="C23" t="s">
        <v>44</v>
      </c>
      <c r="D23">
        <v>3432</v>
      </c>
      <c r="E23" t="s">
        <v>1319</v>
      </c>
      <c r="F23" t="s">
        <v>1231</v>
      </c>
      <c r="G23">
        <v>2050.8342390898201</v>
      </c>
    </row>
    <row r="24" spans="1:7" x14ac:dyDescent="0.3">
      <c r="A24" t="s">
        <v>299</v>
      </c>
      <c r="B24" t="s">
        <v>300</v>
      </c>
      <c r="C24" t="s">
        <v>44</v>
      </c>
      <c r="D24">
        <v>4552</v>
      </c>
      <c r="E24" t="s">
        <v>1319</v>
      </c>
      <c r="F24" t="s">
        <v>1241</v>
      </c>
      <c r="G24">
        <v>599.18857973153501</v>
      </c>
    </row>
    <row r="25" spans="1:7" x14ac:dyDescent="0.3">
      <c r="A25" t="s">
        <v>453</v>
      </c>
      <c r="B25" t="s">
        <v>454</v>
      </c>
      <c r="C25" t="s">
        <v>44</v>
      </c>
      <c r="D25">
        <v>8087</v>
      </c>
      <c r="E25" t="s">
        <v>1319</v>
      </c>
      <c r="F25" t="s">
        <v>1243</v>
      </c>
      <c r="G25">
        <v>88.274595893972801</v>
      </c>
    </row>
    <row r="26" spans="1:7" x14ac:dyDescent="0.3">
      <c r="A26" t="s">
        <v>287</v>
      </c>
      <c r="B26" t="s">
        <v>288</v>
      </c>
      <c r="C26" t="s">
        <v>44</v>
      </c>
      <c r="D26">
        <v>1002</v>
      </c>
      <c r="E26" t="s">
        <v>1319</v>
      </c>
      <c r="F26" t="s">
        <v>1231</v>
      </c>
      <c r="G26">
        <v>31.822241051959701</v>
      </c>
    </row>
    <row r="27" spans="1:7" x14ac:dyDescent="0.3">
      <c r="A27" t="s">
        <v>1091</v>
      </c>
      <c r="B27" t="s">
        <v>1092</v>
      </c>
      <c r="C27" t="s">
        <v>44</v>
      </c>
      <c r="D27">
        <v>25990</v>
      </c>
      <c r="E27" t="s">
        <v>1319</v>
      </c>
      <c r="F27" t="s">
        <v>1240</v>
      </c>
      <c r="G27">
        <v>106.452787771199</v>
      </c>
    </row>
    <row r="28" spans="1:7" x14ac:dyDescent="0.3">
      <c r="A28" t="s">
        <v>913</v>
      </c>
      <c r="B28" t="s">
        <v>914</v>
      </c>
      <c r="C28" t="s">
        <v>526</v>
      </c>
      <c r="D28">
        <v>26111</v>
      </c>
      <c r="E28" t="s">
        <v>1319</v>
      </c>
      <c r="F28" t="s">
        <v>1217</v>
      </c>
      <c r="G28">
        <v>568.75179194786006</v>
      </c>
    </row>
    <row r="29" spans="1:7" x14ac:dyDescent="0.3">
      <c r="A29" t="s">
        <v>524</v>
      </c>
      <c r="B29" t="s">
        <v>525</v>
      </c>
      <c r="C29" t="s">
        <v>526</v>
      </c>
      <c r="D29">
        <v>7790</v>
      </c>
      <c r="E29" t="s">
        <v>1319</v>
      </c>
      <c r="F29" t="s">
        <v>1217</v>
      </c>
      <c r="G29">
        <v>15.006044998168701</v>
      </c>
    </row>
    <row r="30" spans="1:7" x14ac:dyDescent="0.3">
      <c r="A30" t="s">
        <v>909</v>
      </c>
      <c r="B30" t="s">
        <v>910</v>
      </c>
      <c r="C30" t="s">
        <v>526</v>
      </c>
      <c r="D30">
        <v>3228</v>
      </c>
      <c r="E30" t="s">
        <v>1319</v>
      </c>
      <c r="F30" t="s">
        <v>1229</v>
      </c>
      <c r="G30">
        <v>147.80844188860601</v>
      </c>
    </row>
    <row r="31" spans="1:7" x14ac:dyDescent="0.3">
      <c r="A31" t="s">
        <v>911</v>
      </c>
      <c r="B31" t="s">
        <v>912</v>
      </c>
      <c r="C31" t="s">
        <v>526</v>
      </c>
      <c r="D31">
        <v>5531</v>
      </c>
      <c r="E31" t="s">
        <v>1319</v>
      </c>
      <c r="F31" t="s">
        <v>1229</v>
      </c>
      <c r="G31">
        <v>13.1746922289097</v>
      </c>
    </row>
    <row r="32" spans="1:7" x14ac:dyDescent="0.3">
      <c r="A32" t="s">
        <v>957</v>
      </c>
      <c r="B32" t="s">
        <v>958</v>
      </c>
      <c r="C32" t="s">
        <v>526</v>
      </c>
      <c r="D32">
        <v>9577</v>
      </c>
      <c r="E32" t="s">
        <v>1319</v>
      </c>
      <c r="F32" t="s">
        <v>1230</v>
      </c>
      <c r="G32">
        <v>77.005723923678204</v>
      </c>
    </row>
    <row r="33" spans="1:7" x14ac:dyDescent="0.3">
      <c r="A33" t="s">
        <v>1082</v>
      </c>
      <c r="B33" t="s">
        <v>1083</v>
      </c>
      <c r="C33" t="s">
        <v>1071</v>
      </c>
      <c r="D33">
        <v>5864</v>
      </c>
      <c r="E33" t="s">
        <v>1319</v>
      </c>
      <c r="F33" t="s">
        <v>1239</v>
      </c>
      <c r="G33">
        <v>430.143742421181</v>
      </c>
    </row>
    <row r="34" spans="1:7" x14ac:dyDescent="0.3">
      <c r="A34" t="s">
        <v>1073</v>
      </c>
      <c r="B34" t="s">
        <v>1074</v>
      </c>
      <c r="C34" t="s">
        <v>1071</v>
      </c>
      <c r="D34">
        <v>1089</v>
      </c>
      <c r="E34" t="s">
        <v>1319</v>
      </c>
      <c r="F34" t="s">
        <v>1237</v>
      </c>
      <c r="G34">
        <v>247.69161295439699</v>
      </c>
    </row>
    <row r="35" spans="1:7" x14ac:dyDescent="0.3">
      <c r="A35" t="s">
        <v>1185</v>
      </c>
      <c r="B35" t="s">
        <v>1186</v>
      </c>
      <c r="C35" t="s">
        <v>1071</v>
      </c>
      <c r="D35">
        <v>3756</v>
      </c>
      <c r="E35" t="s">
        <v>1319</v>
      </c>
      <c r="F35" t="s">
        <v>1238</v>
      </c>
      <c r="G35">
        <v>48.666689804342198</v>
      </c>
    </row>
    <row r="36" spans="1:7" x14ac:dyDescent="0.3">
      <c r="A36" t="s">
        <v>1069</v>
      </c>
      <c r="B36" t="s">
        <v>1070</v>
      </c>
      <c r="C36" t="s">
        <v>1071</v>
      </c>
      <c r="D36">
        <v>1225</v>
      </c>
      <c r="E36" t="s">
        <v>1319</v>
      </c>
      <c r="F36" t="s">
        <v>1237</v>
      </c>
      <c r="G36">
        <v>85.994672447713796</v>
      </c>
    </row>
    <row r="37" spans="1:7" x14ac:dyDescent="0.3">
      <c r="A37" t="s">
        <v>672</v>
      </c>
      <c r="B37" t="s">
        <v>673</v>
      </c>
      <c r="C37" t="s">
        <v>76</v>
      </c>
      <c r="D37">
        <v>11840</v>
      </c>
      <c r="E37" t="s">
        <v>1319</v>
      </c>
      <c r="F37" t="s">
        <v>1220</v>
      </c>
      <c r="G37">
        <v>74.417282749943098</v>
      </c>
    </row>
    <row r="38" spans="1:7" x14ac:dyDescent="0.3">
      <c r="A38" t="s">
        <v>100</v>
      </c>
      <c r="B38" t="s">
        <v>101</v>
      </c>
      <c r="C38" t="s">
        <v>76</v>
      </c>
      <c r="D38">
        <v>2247</v>
      </c>
      <c r="E38" t="s">
        <v>1319</v>
      </c>
      <c r="F38" t="s">
        <v>1245</v>
      </c>
      <c r="G38">
        <v>16.033798187985202</v>
      </c>
    </row>
    <row r="39" spans="1:7" x14ac:dyDescent="0.3">
      <c r="A39" t="s">
        <v>90</v>
      </c>
      <c r="B39" t="s">
        <v>91</v>
      </c>
      <c r="C39" t="s">
        <v>76</v>
      </c>
      <c r="D39">
        <v>736</v>
      </c>
      <c r="E39" t="s">
        <v>1319</v>
      </c>
      <c r="F39" t="s">
        <v>1224</v>
      </c>
      <c r="G39">
        <v>153.554051880499</v>
      </c>
    </row>
    <row r="40" spans="1:7" x14ac:dyDescent="0.3">
      <c r="A40" t="s">
        <v>1187</v>
      </c>
      <c r="B40" t="s">
        <v>1188</v>
      </c>
      <c r="C40" t="s">
        <v>203</v>
      </c>
      <c r="D40">
        <v>2247</v>
      </c>
      <c r="E40" t="s">
        <v>1319</v>
      </c>
      <c r="F40" t="s">
        <v>1242</v>
      </c>
      <c r="G40">
        <v>49.673171378807702</v>
      </c>
    </row>
    <row r="41" spans="1:7" x14ac:dyDescent="0.3">
      <c r="A41" t="s">
        <v>210</v>
      </c>
      <c r="B41" t="s">
        <v>211</v>
      </c>
      <c r="C41" t="s">
        <v>203</v>
      </c>
      <c r="D41">
        <v>8852</v>
      </c>
      <c r="E41" t="s">
        <v>1319</v>
      </c>
      <c r="F41" t="s">
        <v>1235</v>
      </c>
      <c r="G41">
        <v>121.26925394059499</v>
      </c>
    </row>
    <row r="42" spans="1:7" x14ac:dyDescent="0.3">
      <c r="A42" t="s">
        <v>1183</v>
      </c>
      <c r="B42" t="s">
        <v>1184</v>
      </c>
      <c r="C42" t="s">
        <v>554</v>
      </c>
      <c r="D42">
        <v>4662</v>
      </c>
      <c r="E42" t="s">
        <v>1319</v>
      </c>
      <c r="F42" t="s">
        <v>1218</v>
      </c>
      <c r="G42">
        <v>66.120547189577906</v>
      </c>
    </row>
    <row r="43" spans="1:7" x14ac:dyDescent="0.3">
      <c r="A43" t="s">
        <v>792</v>
      </c>
      <c r="B43" t="s">
        <v>793</v>
      </c>
      <c r="C43" t="s">
        <v>554</v>
      </c>
      <c r="D43">
        <v>5203</v>
      </c>
      <c r="E43" t="s">
        <v>1319</v>
      </c>
      <c r="F43" t="s">
        <v>794</v>
      </c>
      <c r="G43">
        <v>33.199618591792003</v>
      </c>
    </row>
    <row r="44" spans="1:7" x14ac:dyDescent="0.3">
      <c r="A44" t="s">
        <v>864</v>
      </c>
      <c r="B44" t="s">
        <v>865</v>
      </c>
      <c r="C44" t="s">
        <v>148</v>
      </c>
      <c r="D44">
        <v>2654</v>
      </c>
      <c r="E44" t="s">
        <v>1319</v>
      </c>
      <c r="F44" t="s">
        <v>1228</v>
      </c>
      <c r="G44">
        <v>369.158250276405</v>
      </c>
    </row>
    <row r="45" spans="1:7" x14ac:dyDescent="0.3">
      <c r="A45" t="s">
        <v>862</v>
      </c>
      <c r="B45" t="s">
        <v>863</v>
      </c>
      <c r="C45" t="s">
        <v>148</v>
      </c>
      <c r="D45">
        <v>11087</v>
      </c>
      <c r="E45" t="s">
        <v>1319</v>
      </c>
      <c r="F45" t="s">
        <v>1228</v>
      </c>
      <c r="G45">
        <v>65.078459539224795</v>
      </c>
    </row>
    <row r="46" spans="1:7" x14ac:dyDescent="0.3">
      <c r="A46" t="s">
        <v>795</v>
      </c>
      <c r="B46" t="s">
        <v>796</v>
      </c>
      <c r="C46" t="s">
        <v>148</v>
      </c>
      <c r="D46">
        <v>5371</v>
      </c>
      <c r="E46" t="s">
        <v>1319</v>
      </c>
      <c r="F46" t="s">
        <v>794</v>
      </c>
      <c r="G46">
        <v>133.64397631730199</v>
      </c>
    </row>
    <row r="47" spans="1:7" x14ac:dyDescent="0.3">
      <c r="A47" t="s">
        <v>520</v>
      </c>
      <c r="B47" t="s">
        <v>521</v>
      </c>
      <c r="C47" t="s">
        <v>517</v>
      </c>
      <c r="D47">
        <v>10279</v>
      </c>
      <c r="E47" t="s">
        <v>1319</v>
      </c>
      <c r="F47" t="s">
        <v>1216</v>
      </c>
      <c r="G47">
        <v>147.26459979067499</v>
      </c>
    </row>
    <row r="48" spans="1:7" x14ac:dyDescent="0.3">
      <c r="A48" t="s">
        <v>520</v>
      </c>
      <c r="B48" t="s">
        <v>521</v>
      </c>
      <c r="C48" t="s">
        <v>517</v>
      </c>
      <c r="D48">
        <v>10279</v>
      </c>
      <c r="E48" t="s">
        <v>1319</v>
      </c>
      <c r="F48" t="s">
        <v>1246</v>
      </c>
      <c r="G48">
        <v>325.05239565327099</v>
      </c>
    </row>
    <row r="49" spans="1:7" x14ac:dyDescent="0.3">
      <c r="A49" t="s">
        <v>515</v>
      </c>
      <c r="B49" t="s">
        <v>516</v>
      </c>
      <c r="C49" t="s">
        <v>517</v>
      </c>
      <c r="D49">
        <v>4767</v>
      </c>
      <c r="E49" t="s">
        <v>1319</v>
      </c>
      <c r="F49" t="s">
        <v>1244</v>
      </c>
      <c r="G49">
        <v>10.027837318037401</v>
      </c>
    </row>
    <row r="50" spans="1:7" x14ac:dyDescent="0.3">
      <c r="A50" t="s">
        <v>1181</v>
      </c>
      <c r="B50" t="s">
        <v>1182</v>
      </c>
      <c r="C50" t="s">
        <v>517</v>
      </c>
      <c r="D50">
        <v>8556</v>
      </c>
      <c r="E50" t="s">
        <v>1319</v>
      </c>
      <c r="F50" t="s">
        <v>1216</v>
      </c>
      <c r="G50">
        <v>17.114568998230499</v>
      </c>
    </row>
    <row r="51" spans="1:7" x14ac:dyDescent="0.3">
      <c r="A51" t="s">
        <v>132</v>
      </c>
      <c r="B51" t="s">
        <v>133</v>
      </c>
      <c r="C51" t="s">
        <v>124</v>
      </c>
      <c r="D51">
        <v>1306</v>
      </c>
      <c r="E51" t="s">
        <v>1319</v>
      </c>
      <c r="F51" t="s">
        <v>1219</v>
      </c>
      <c r="G51">
        <v>1082.2220587018401</v>
      </c>
    </row>
    <row r="52" spans="1:7" x14ac:dyDescent="0.3">
      <c r="A52" t="s">
        <v>656</v>
      </c>
      <c r="B52" t="s">
        <v>657</v>
      </c>
      <c r="C52" t="s">
        <v>124</v>
      </c>
      <c r="D52">
        <v>9084</v>
      </c>
      <c r="E52" t="s">
        <v>1319</v>
      </c>
      <c r="F52" t="s">
        <v>1219</v>
      </c>
      <c r="G52">
        <v>35.617809644738003</v>
      </c>
    </row>
    <row r="53" spans="1:7" x14ac:dyDescent="0.3">
      <c r="A53" t="s">
        <v>660</v>
      </c>
      <c r="B53" t="s">
        <v>661</v>
      </c>
      <c r="C53" t="s">
        <v>124</v>
      </c>
      <c r="D53">
        <v>441</v>
      </c>
      <c r="E53" t="s">
        <v>1319</v>
      </c>
      <c r="F53" t="s">
        <v>1219</v>
      </c>
      <c r="G53">
        <v>84.2373199380351</v>
      </c>
    </row>
    <row r="54" spans="1:7" x14ac:dyDescent="0.3">
      <c r="A54" t="s">
        <v>654</v>
      </c>
      <c r="B54" t="s">
        <v>655</v>
      </c>
      <c r="C54" t="s">
        <v>124</v>
      </c>
      <c r="D54">
        <v>1231</v>
      </c>
      <c r="E54" t="s">
        <v>1319</v>
      </c>
      <c r="F54" t="s">
        <v>1219</v>
      </c>
      <c r="G54">
        <v>64.494148642749394</v>
      </c>
    </row>
    <row r="55" spans="1:7" x14ac:dyDescent="0.3">
      <c r="A55" t="s">
        <v>125</v>
      </c>
      <c r="B55" t="s">
        <v>126</v>
      </c>
      <c r="C55" t="s">
        <v>124</v>
      </c>
      <c r="D55">
        <v>1090</v>
      </c>
      <c r="E55" t="s">
        <v>1319</v>
      </c>
      <c r="F55" t="s">
        <v>1219</v>
      </c>
      <c r="G55">
        <v>1080.8345848357999</v>
      </c>
    </row>
    <row r="56" spans="1:7" x14ac:dyDescent="0.3">
      <c r="A56" t="s">
        <v>658</v>
      </c>
      <c r="B56" t="s">
        <v>659</v>
      </c>
      <c r="C56" t="s">
        <v>124</v>
      </c>
      <c r="D56">
        <v>796</v>
      </c>
      <c r="E56" t="s">
        <v>1319</v>
      </c>
      <c r="F56" t="s">
        <v>1219</v>
      </c>
      <c r="G56">
        <v>74.051185281382899</v>
      </c>
    </row>
    <row r="57" spans="1:7" x14ac:dyDescent="0.3">
      <c r="A57" t="s">
        <v>122</v>
      </c>
      <c r="B57" t="s">
        <v>123</v>
      </c>
      <c r="C57" t="s">
        <v>124</v>
      </c>
      <c r="D57">
        <v>1325</v>
      </c>
      <c r="E57" t="s">
        <v>1319</v>
      </c>
      <c r="F57" t="s">
        <v>1219</v>
      </c>
      <c r="G57">
        <v>79.860643545609804</v>
      </c>
    </row>
    <row r="58" spans="1:7" x14ac:dyDescent="0.3">
      <c r="A58" t="s">
        <v>306</v>
      </c>
      <c r="B58" t="s">
        <v>307</v>
      </c>
      <c r="C58" t="s">
        <v>303</v>
      </c>
      <c r="D58">
        <v>307</v>
      </c>
      <c r="E58" t="s">
        <v>1319</v>
      </c>
      <c r="F58" t="s">
        <v>1225</v>
      </c>
      <c r="G58">
        <v>230.81114399852501</v>
      </c>
    </row>
    <row r="59" spans="1:7" x14ac:dyDescent="0.3">
      <c r="A59" t="s">
        <v>713</v>
      </c>
      <c r="B59" t="s">
        <v>714</v>
      </c>
      <c r="C59" t="s">
        <v>173</v>
      </c>
      <c r="D59">
        <v>4627</v>
      </c>
      <c r="E59" t="s">
        <v>1319</v>
      </c>
      <c r="F59" t="s">
        <v>1248</v>
      </c>
      <c r="G59">
        <v>50.128036460727103</v>
      </c>
    </row>
    <row r="60" spans="1:7" x14ac:dyDescent="0.3">
      <c r="A60" t="s">
        <v>195</v>
      </c>
      <c r="B60" t="s">
        <v>196</v>
      </c>
      <c r="C60" t="s">
        <v>173</v>
      </c>
      <c r="D60">
        <v>691</v>
      </c>
      <c r="E60" t="s">
        <v>1319</v>
      </c>
      <c r="F60" t="s">
        <v>1236</v>
      </c>
      <c r="G60">
        <v>35.574166541721603</v>
      </c>
    </row>
    <row r="61" spans="1:7" x14ac:dyDescent="0.3">
      <c r="A61" t="s">
        <v>184</v>
      </c>
      <c r="B61" t="s">
        <v>185</v>
      </c>
      <c r="C61" t="s">
        <v>173</v>
      </c>
      <c r="D61">
        <v>882</v>
      </c>
      <c r="E61" t="s">
        <v>1319</v>
      </c>
      <c r="F61" t="s">
        <v>1236</v>
      </c>
      <c r="G61">
        <v>73.780346157317197</v>
      </c>
    </row>
    <row r="62" spans="1:7" x14ac:dyDescent="0.3">
      <c r="A62" t="s">
        <v>186</v>
      </c>
      <c r="B62" t="s">
        <v>187</v>
      </c>
      <c r="C62" t="s">
        <v>173</v>
      </c>
      <c r="D62">
        <v>2818</v>
      </c>
      <c r="E62" t="s">
        <v>1319</v>
      </c>
      <c r="F62" t="s">
        <v>1232</v>
      </c>
      <c r="G62">
        <v>39.077545155840298</v>
      </c>
    </row>
    <row r="63" spans="1:7" x14ac:dyDescent="0.3">
      <c r="A63" t="s">
        <v>182</v>
      </c>
      <c r="B63" t="s">
        <v>183</v>
      </c>
      <c r="C63" t="s">
        <v>173</v>
      </c>
      <c r="D63">
        <v>1062</v>
      </c>
      <c r="E63" t="s">
        <v>1319</v>
      </c>
      <c r="F63" t="s">
        <v>1236</v>
      </c>
      <c r="G63">
        <v>18.511400063281702</v>
      </c>
    </row>
    <row r="64" spans="1:7" x14ac:dyDescent="0.3">
      <c r="A64" t="s">
        <v>199</v>
      </c>
      <c r="B64" t="s">
        <v>200</v>
      </c>
      <c r="C64" t="s">
        <v>173</v>
      </c>
      <c r="D64">
        <v>684</v>
      </c>
      <c r="E64" t="s">
        <v>1319</v>
      </c>
      <c r="F64" t="s">
        <v>1232</v>
      </c>
      <c r="G64">
        <v>13.614545477021201</v>
      </c>
    </row>
  </sheetData>
  <autoFilter ref="A1:G64">
    <sortState ref="A2:F64">
      <sortCondition ref="A1:A64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:G21"/>
    </sheetView>
  </sheetViews>
  <sheetFormatPr baseColWidth="10" defaultRowHeight="14.4" x14ac:dyDescent="0.3"/>
  <cols>
    <col min="1" max="1" width="18.109375" bestFit="1" customWidth="1"/>
    <col min="2" max="2" width="22" bestFit="1" customWidth="1"/>
    <col min="3" max="3" width="19" bestFit="1" customWidth="1"/>
    <col min="4" max="4" width="20.5546875" bestFit="1" customWidth="1"/>
    <col min="5" max="5" width="20.5546875" customWidth="1"/>
    <col min="6" max="6" width="84.88671875" bestFit="1" customWidth="1"/>
    <col min="7" max="7" width="16.33203125" bestFit="1" customWidth="1"/>
  </cols>
  <sheetData>
    <row r="1" spans="1:7" s="2" customFormat="1" x14ac:dyDescent="0.3">
      <c r="A1" s="2" t="s">
        <v>1174</v>
      </c>
      <c r="B1" s="2" t="s">
        <v>1175</v>
      </c>
      <c r="C1" s="2" t="s">
        <v>1176</v>
      </c>
      <c r="D1" s="2" t="s">
        <v>1178</v>
      </c>
      <c r="E1" s="2" t="s">
        <v>1314</v>
      </c>
      <c r="F1" s="2" t="s">
        <v>1214</v>
      </c>
      <c r="G1" s="2" t="s">
        <v>383</v>
      </c>
    </row>
    <row r="2" spans="1:7" x14ac:dyDescent="0.3">
      <c r="A2" t="s">
        <v>70</v>
      </c>
      <c r="B2" t="s">
        <v>71</v>
      </c>
      <c r="C2" t="s">
        <v>57</v>
      </c>
      <c r="D2">
        <v>5635</v>
      </c>
      <c r="E2" t="s">
        <v>1320</v>
      </c>
      <c r="F2" t="s">
        <v>1197</v>
      </c>
      <c r="G2">
        <v>809.55935148712103</v>
      </c>
    </row>
    <row r="3" spans="1:7" x14ac:dyDescent="0.3">
      <c r="A3" t="s">
        <v>4</v>
      </c>
      <c r="B3" t="s">
        <v>5</v>
      </c>
      <c r="C3" t="s">
        <v>6</v>
      </c>
      <c r="D3">
        <v>52697</v>
      </c>
      <c r="E3" t="s">
        <v>1320</v>
      </c>
      <c r="F3" t="s">
        <v>1200</v>
      </c>
      <c r="G3">
        <v>149.657952249901</v>
      </c>
    </row>
    <row r="4" spans="1:7" x14ac:dyDescent="0.3">
      <c r="A4" t="s">
        <v>4</v>
      </c>
      <c r="B4" t="s">
        <v>5</v>
      </c>
      <c r="C4" t="s">
        <v>6</v>
      </c>
      <c r="D4">
        <v>52697</v>
      </c>
      <c r="E4" t="s">
        <v>1320</v>
      </c>
      <c r="F4" t="s">
        <v>1198</v>
      </c>
      <c r="G4">
        <v>1830.43696598818</v>
      </c>
    </row>
    <row r="5" spans="1:7" x14ac:dyDescent="0.3">
      <c r="A5" t="s">
        <v>897</v>
      </c>
      <c r="B5" t="s">
        <v>898</v>
      </c>
      <c r="C5" t="s">
        <v>6</v>
      </c>
      <c r="D5">
        <v>17366</v>
      </c>
      <c r="E5" t="s">
        <v>1320</v>
      </c>
      <c r="F5" t="s">
        <v>1213</v>
      </c>
      <c r="G5">
        <v>47.014298831310903</v>
      </c>
    </row>
    <row r="6" spans="1:7" x14ac:dyDescent="0.3">
      <c r="A6" t="s">
        <v>889</v>
      </c>
      <c r="B6" t="s">
        <v>890</v>
      </c>
      <c r="C6" t="s">
        <v>6</v>
      </c>
      <c r="D6">
        <v>5841</v>
      </c>
      <c r="E6" t="s">
        <v>1320</v>
      </c>
      <c r="F6" t="s">
        <v>1213</v>
      </c>
      <c r="G6">
        <v>271.34003883803098</v>
      </c>
    </row>
    <row r="7" spans="1:7" x14ac:dyDescent="0.3">
      <c r="A7" t="s">
        <v>650</v>
      </c>
      <c r="B7" t="s">
        <v>651</v>
      </c>
      <c r="C7" t="s">
        <v>481</v>
      </c>
      <c r="D7">
        <v>2421</v>
      </c>
      <c r="E7" t="s">
        <v>1320</v>
      </c>
      <c r="F7" t="s">
        <v>1191</v>
      </c>
      <c r="G7">
        <v>18.3077775330976</v>
      </c>
    </row>
    <row r="8" spans="1:7" x14ac:dyDescent="0.3">
      <c r="A8" t="s">
        <v>18</v>
      </c>
      <c r="B8" t="s">
        <v>19</v>
      </c>
      <c r="C8" t="s">
        <v>9</v>
      </c>
      <c r="D8">
        <v>2570</v>
      </c>
      <c r="E8" t="s">
        <v>1320</v>
      </c>
      <c r="F8" t="s">
        <v>1204</v>
      </c>
      <c r="G8">
        <v>20.495465552343799</v>
      </c>
    </row>
    <row r="9" spans="1:7" x14ac:dyDescent="0.3">
      <c r="A9" t="s">
        <v>16</v>
      </c>
      <c r="B9" t="s">
        <v>17</v>
      </c>
      <c r="C9" t="s">
        <v>9</v>
      </c>
      <c r="D9">
        <v>7619</v>
      </c>
      <c r="E9" t="s">
        <v>1320</v>
      </c>
      <c r="F9" t="s">
        <v>1204</v>
      </c>
      <c r="G9">
        <v>13.907850501166999</v>
      </c>
    </row>
    <row r="10" spans="1:7" x14ac:dyDescent="0.3">
      <c r="A10" t="s">
        <v>949</v>
      </c>
      <c r="B10" t="s">
        <v>950</v>
      </c>
      <c r="C10" t="s">
        <v>946</v>
      </c>
      <c r="D10">
        <v>3448</v>
      </c>
      <c r="E10" t="s">
        <v>1320</v>
      </c>
      <c r="F10" t="s">
        <v>1205</v>
      </c>
      <c r="G10">
        <v>265.55548049070001</v>
      </c>
    </row>
    <row r="11" spans="1:7" x14ac:dyDescent="0.3">
      <c r="A11" t="s">
        <v>951</v>
      </c>
      <c r="B11" t="s">
        <v>952</v>
      </c>
      <c r="C11" t="s">
        <v>946</v>
      </c>
      <c r="D11">
        <v>11353</v>
      </c>
      <c r="E11" t="s">
        <v>1320</v>
      </c>
      <c r="F11" t="s">
        <v>1196</v>
      </c>
      <c r="G11">
        <v>148.59197444205901</v>
      </c>
    </row>
    <row r="12" spans="1:7" x14ac:dyDescent="0.3">
      <c r="A12" t="s">
        <v>259</v>
      </c>
      <c r="B12" t="s">
        <v>260</v>
      </c>
      <c r="C12" t="s">
        <v>248</v>
      </c>
      <c r="D12">
        <v>1799</v>
      </c>
      <c r="E12" t="s">
        <v>1320</v>
      </c>
      <c r="F12" t="s">
        <v>1192</v>
      </c>
      <c r="G12">
        <v>49.993414316625604</v>
      </c>
    </row>
    <row r="13" spans="1:7" x14ac:dyDescent="0.3">
      <c r="A13" t="s">
        <v>1210</v>
      </c>
      <c r="B13" t="s">
        <v>1211</v>
      </c>
      <c r="C13" t="s">
        <v>248</v>
      </c>
      <c r="D13">
        <v>1212</v>
      </c>
      <c r="E13" t="s">
        <v>1320</v>
      </c>
      <c r="F13" t="s">
        <v>1212</v>
      </c>
      <c r="G13">
        <v>11.2490870969132</v>
      </c>
    </row>
    <row r="14" spans="1:7" x14ac:dyDescent="0.3">
      <c r="A14" t="s">
        <v>820</v>
      </c>
      <c r="B14" t="s">
        <v>821</v>
      </c>
      <c r="C14" t="s">
        <v>203</v>
      </c>
      <c r="D14">
        <v>974</v>
      </c>
      <c r="E14" t="s">
        <v>1320</v>
      </c>
      <c r="F14" t="s">
        <v>1192</v>
      </c>
      <c r="G14">
        <v>11.8589925660091</v>
      </c>
    </row>
    <row r="15" spans="1:7" x14ac:dyDescent="0.3">
      <c r="A15" t="s">
        <v>1193</v>
      </c>
      <c r="B15" t="s">
        <v>1194</v>
      </c>
      <c r="C15" t="s">
        <v>203</v>
      </c>
      <c r="D15">
        <v>11069</v>
      </c>
      <c r="E15" t="s">
        <v>1320</v>
      </c>
      <c r="F15" t="s">
        <v>1195</v>
      </c>
      <c r="G15">
        <v>125.33201200077499</v>
      </c>
    </row>
    <row r="16" spans="1:7" x14ac:dyDescent="0.3">
      <c r="A16" t="s">
        <v>1208</v>
      </c>
      <c r="B16" t="s">
        <v>1209</v>
      </c>
      <c r="C16" t="s">
        <v>554</v>
      </c>
      <c r="D16">
        <v>89160</v>
      </c>
      <c r="E16" t="s">
        <v>1320</v>
      </c>
      <c r="F16" t="s">
        <v>1207</v>
      </c>
      <c r="G16">
        <v>18.939195352264701</v>
      </c>
    </row>
    <row r="17" spans="1:7" x14ac:dyDescent="0.3">
      <c r="A17" t="s">
        <v>1206</v>
      </c>
      <c r="B17" t="s">
        <v>1207</v>
      </c>
      <c r="C17" t="s">
        <v>554</v>
      </c>
      <c r="D17">
        <v>23406</v>
      </c>
      <c r="E17" t="s">
        <v>1320</v>
      </c>
      <c r="F17" t="s">
        <v>1207</v>
      </c>
      <c r="G17">
        <v>153.22975260525999</v>
      </c>
    </row>
    <row r="18" spans="1:7" x14ac:dyDescent="0.3">
      <c r="A18" t="s">
        <v>167</v>
      </c>
      <c r="B18" t="s">
        <v>168</v>
      </c>
      <c r="C18" t="s">
        <v>148</v>
      </c>
      <c r="D18">
        <v>1845</v>
      </c>
      <c r="E18" t="s">
        <v>1320</v>
      </c>
      <c r="F18" t="s">
        <v>1201</v>
      </c>
      <c r="G18">
        <v>61.2785609499849</v>
      </c>
    </row>
    <row r="19" spans="1:7" x14ac:dyDescent="0.3">
      <c r="A19" t="s">
        <v>711</v>
      </c>
      <c r="B19" t="s">
        <v>712</v>
      </c>
      <c r="C19" t="s">
        <v>173</v>
      </c>
      <c r="D19">
        <v>1807</v>
      </c>
      <c r="E19" t="s">
        <v>1320</v>
      </c>
      <c r="F19" t="s">
        <v>1203</v>
      </c>
      <c r="G19">
        <v>125.34703164018801</v>
      </c>
    </row>
    <row r="20" spans="1:7" x14ac:dyDescent="0.3">
      <c r="A20" t="s">
        <v>180</v>
      </c>
      <c r="B20" t="s">
        <v>181</v>
      </c>
      <c r="C20" t="s">
        <v>173</v>
      </c>
      <c r="D20">
        <v>1758</v>
      </c>
      <c r="E20" t="s">
        <v>1320</v>
      </c>
      <c r="F20" t="s">
        <v>1202</v>
      </c>
      <c r="G20">
        <v>165.01404703390199</v>
      </c>
    </row>
    <row r="21" spans="1:7" x14ac:dyDescent="0.3">
      <c r="A21" t="s">
        <v>191</v>
      </c>
      <c r="B21" t="s">
        <v>192</v>
      </c>
      <c r="C21" t="s">
        <v>173</v>
      </c>
      <c r="D21">
        <v>2337</v>
      </c>
      <c r="E21" t="s">
        <v>1320</v>
      </c>
      <c r="F21" t="s">
        <v>1199</v>
      </c>
      <c r="G21">
        <v>77.476160390278906</v>
      </c>
    </row>
  </sheetData>
  <autoFilter ref="A1:G1">
    <sortState ref="A2:F21">
      <sortCondition ref="A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2" sqref="A2:G12"/>
    </sheetView>
  </sheetViews>
  <sheetFormatPr baseColWidth="10" defaultRowHeight="14.4" x14ac:dyDescent="0.3"/>
  <cols>
    <col min="1" max="1" width="15.88671875" bestFit="1" customWidth="1"/>
    <col min="2" max="2" width="17.88671875" bestFit="1" customWidth="1"/>
    <col min="3" max="3" width="14.5546875" bestFit="1" customWidth="1"/>
    <col min="4" max="4" width="17.6640625" bestFit="1" customWidth="1"/>
    <col min="5" max="5" width="17.6640625" customWidth="1"/>
    <col min="6" max="6" width="21.6640625" bestFit="1" customWidth="1"/>
    <col min="7" max="7" width="13.6640625" bestFit="1" customWidth="1"/>
  </cols>
  <sheetData>
    <row r="1" spans="1:7" s="2" customFormat="1" x14ac:dyDescent="0.3">
      <c r="A1" s="2" t="s">
        <v>1174</v>
      </c>
      <c r="B1" s="2" t="s">
        <v>1175</v>
      </c>
      <c r="C1" s="2" t="s">
        <v>1176</v>
      </c>
      <c r="D1" s="2" t="s">
        <v>1178</v>
      </c>
      <c r="E1" s="2" t="s">
        <v>1314</v>
      </c>
      <c r="F1" s="2" t="s">
        <v>1190</v>
      </c>
      <c r="G1" s="2" t="s">
        <v>383</v>
      </c>
    </row>
    <row r="2" spans="1:7" x14ac:dyDescent="0.3">
      <c r="A2" t="s">
        <v>419</v>
      </c>
      <c r="B2" t="s">
        <v>420</v>
      </c>
      <c r="C2" t="s">
        <v>341</v>
      </c>
      <c r="D2">
        <v>2973</v>
      </c>
      <c r="E2" s="3" t="s">
        <v>1321</v>
      </c>
      <c r="F2" t="s">
        <v>1250</v>
      </c>
      <c r="G2">
        <v>201.300653330378</v>
      </c>
    </row>
    <row r="3" spans="1:7" x14ac:dyDescent="0.3">
      <c r="A3" t="s">
        <v>419</v>
      </c>
      <c r="B3" t="s">
        <v>420</v>
      </c>
      <c r="C3" t="s">
        <v>341</v>
      </c>
      <c r="D3">
        <v>2973</v>
      </c>
      <c r="E3" s="3" t="s">
        <v>1321</v>
      </c>
      <c r="F3" t="s">
        <v>1251</v>
      </c>
      <c r="G3">
        <v>217.95747816682601</v>
      </c>
    </row>
    <row r="4" spans="1:7" x14ac:dyDescent="0.3">
      <c r="A4" t="s">
        <v>344</v>
      </c>
      <c r="B4" t="s">
        <v>345</v>
      </c>
      <c r="C4" t="s">
        <v>341</v>
      </c>
      <c r="D4">
        <v>99</v>
      </c>
      <c r="E4" s="3" t="s">
        <v>1321</v>
      </c>
      <c r="F4" t="s">
        <v>1249</v>
      </c>
      <c r="G4">
        <v>866.34874933926994</v>
      </c>
    </row>
    <row r="5" spans="1:7" x14ac:dyDescent="0.3">
      <c r="A5" t="s">
        <v>902</v>
      </c>
      <c r="B5" t="s">
        <v>903</v>
      </c>
      <c r="C5" t="s">
        <v>341</v>
      </c>
      <c r="D5">
        <v>959</v>
      </c>
      <c r="E5" s="3" t="s">
        <v>1321</v>
      </c>
      <c r="F5" t="s">
        <v>1250</v>
      </c>
      <c r="G5">
        <v>104.60895089399</v>
      </c>
    </row>
    <row r="6" spans="1:7" x14ac:dyDescent="0.3">
      <c r="A6" t="s">
        <v>360</v>
      </c>
      <c r="B6" t="s">
        <v>361</v>
      </c>
      <c r="C6" t="s">
        <v>341</v>
      </c>
      <c r="D6">
        <v>11625</v>
      </c>
      <c r="E6" s="3" t="s">
        <v>1321</v>
      </c>
      <c r="F6" t="s">
        <v>1250</v>
      </c>
      <c r="G6">
        <v>21.107460064193699</v>
      </c>
    </row>
    <row r="7" spans="1:7" x14ac:dyDescent="0.3">
      <c r="A7" t="s">
        <v>360</v>
      </c>
      <c r="B7" t="s">
        <v>361</v>
      </c>
      <c r="C7" t="s">
        <v>341</v>
      </c>
      <c r="D7">
        <v>11625</v>
      </c>
      <c r="E7" s="3" t="s">
        <v>1321</v>
      </c>
      <c r="F7" t="s">
        <v>904</v>
      </c>
      <c r="G7">
        <v>39.594525771712703</v>
      </c>
    </row>
    <row r="8" spans="1:7" x14ac:dyDescent="0.3">
      <c r="A8" t="s">
        <v>444</v>
      </c>
      <c r="B8" t="s">
        <v>445</v>
      </c>
      <c r="C8" t="s">
        <v>334</v>
      </c>
      <c r="D8">
        <v>7883</v>
      </c>
      <c r="E8" s="3" t="s">
        <v>1321</v>
      </c>
      <c r="F8" t="s">
        <v>1121</v>
      </c>
      <c r="G8">
        <v>549.65520552574299</v>
      </c>
    </row>
    <row r="9" spans="1:7" x14ac:dyDescent="0.3">
      <c r="A9" t="s">
        <v>446</v>
      </c>
      <c r="B9" t="s">
        <v>447</v>
      </c>
      <c r="C9" t="s">
        <v>334</v>
      </c>
      <c r="D9">
        <v>8245</v>
      </c>
      <c r="E9" s="3" t="s">
        <v>1321</v>
      </c>
      <c r="F9" t="s">
        <v>1121</v>
      </c>
      <c r="G9">
        <v>1140.4976037950801</v>
      </c>
    </row>
    <row r="10" spans="1:7" x14ac:dyDescent="0.3">
      <c r="A10" t="s">
        <v>940</v>
      </c>
      <c r="B10" t="s">
        <v>941</v>
      </c>
      <c r="C10" t="s">
        <v>334</v>
      </c>
      <c r="D10">
        <v>155</v>
      </c>
      <c r="E10" s="3" t="s">
        <v>1321</v>
      </c>
      <c r="F10" t="s">
        <v>1252</v>
      </c>
      <c r="G10">
        <v>10.6284150151321</v>
      </c>
    </row>
    <row r="11" spans="1:7" x14ac:dyDescent="0.3">
      <c r="A11" t="s">
        <v>448</v>
      </c>
      <c r="B11" t="s">
        <v>449</v>
      </c>
      <c r="C11" t="s">
        <v>334</v>
      </c>
      <c r="D11">
        <v>5782</v>
      </c>
      <c r="E11" s="3" t="s">
        <v>1321</v>
      </c>
      <c r="F11" t="s">
        <v>1121</v>
      </c>
      <c r="G11">
        <v>108.71688469266699</v>
      </c>
    </row>
    <row r="12" spans="1:7" x14ac:dyDescent="0.3">
      <c r="A12" t="s">
        <v>436</v>
      </c>
      <c r="B12" t="s">
        <v>437</v>
      </c>
      <c r="C12" t="s">
        <v>334</v>
      </c>
      <c r="D12">
        <v>5136</v>
      </c>
      <c r="E12" s="3" t="s">
        <v>1321</v>
      </c>
      <c r="F12" t="s">
        <v>1121</v>
      </c>
      <c r="G12">
        <v>13.959500163096999</v>
      </c>
    </row>
  </sheetData>
  <autoFilter ref="A1:AR12">
    <sortState ref="A2:AQ12">
      <sortCondition ref="A1:A12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35" workbookViewId="0">
      <selection activeCell="A2" sqref="A2:F161"/>
    </sheetView>
  </sheetViews>
  <sheetFormatPr baseColWidth="10" defaultRowHeight="14.4" x14ac:dyDescent="0.3"/>
  <cols>
    <col min="1" max="1" width="16.44140625" bestFit="1" customWidth="1"/>
    <col min="2" max="2" width="24.88671875" bestFit="1" customWidth="1"/>
    <col min="3" max="3" width="20.33203125" bestFit="1" customWidth="1"/>
    <col min="4" max="4" width="20.33203125" customWidth="1"/>
    <col min="5" max="5" width="61.6640625" bestFit="1" customWidth="1"/>
    <col min="6" max="6" width="14.109375" bestFit="1" customWidth="1"/>
  </cols>
  <sheetData>
    <row r="1" spans="1:6" s="2" customFormat="1" x14ac:dyDescent="0.3">
      <c r="A1" s="2" t="s">
        <v>1174</v>
      </c>
      <c r="B1" s="2" t="s">
        <v>1175</v>
      </c>
      <c r="C1" s="2" t="s">
        <v>1176</v>
      </c>
      <c r="D1" s="2" t="s">
        <v>1314</v>
      </c>
      <c r="E1" s="2" t="s">
        <v>1190</v>
      </c>
      <c r="F1" s="2" t="s">
        <v>383</v>
      </c>
    </row>
    <row r="2" spans="1:6" x14ac:dyDescent="0.3">
      <c r="A2" t="s">
        <v>58</v>
      </c>
      <c r="B2" t="s">
        <v>59</v>
      </c>
      <c r="C2" t="s">
        <v>57</v>
      </c>
      <c r="D2" t="s">
        <v>1322</v>
      </c>
      <c r="E2" t="s">
        <v>1284</v>
      </c>
      <c r="F2">
        <v>1043.5515741618401</v>
      </c>
    </row>
    <row r="3" spans="1:6" x14ac:dyDescent="0.3">
      <c r="A3" t="s">
        <v>74</v>
      </c>
      <c r="B3" t="s">
        <v>75</v>
      </c>
      <c r="C3" t="s">
        <v>57</v>
      </c>
      <c r="D3" t="s">
        <v>1322</v>
      </c>
      <c r="E3" t="s">
        <v>1282</v>
      </c>
      <c r="F3">
        <v>72.575319561661303</v>
      </c>
    </row>
    <row r="4" spans="1:6" x14ac:dyDescent="0.3">
      <c r="A4" t="s">
        <v>62</v>
      </c>
      <c r="B4" t="s">
        <v>63</v>
      </c>
      <c r="C4" t="s">
        <v>57</v>
      </c>
      <c r="D4" t="s">
        <v>1322</v>
      </c>
      <c r="E4" t="s">
        <v>1284</v>
      </c>
      <c r="F4">
        <v>4039.7671203238101</v>
      </c>
    </row>
    <row r="5" spans="1:6" x14ac:dyDescent="0.3">
      <c r="A5" t="s">
        <v>68</v>
      </c>
      <c r="B5" t="s">
        <v>69</v>
      </c>
      <c r="C5" t="s">
        <v>57</v>
      </c>
      <c r="D5" t="s">
        <v>1322</v>
      </c>
      <c r="E5" t="s">
        <v>1284</v>
      </c>
      <c r="F5">
        <v>1149.1846989331</v>
      </c>
    </row>
    <row r="6" spans="1:6" x14ac:dyDescent="0.3">
      <c r="A6" t="s">
        <v>55</v>
      </c>
      <c r="B6" t="s">
        <v>56</v>
      </c>
      <c r="C6" t="s">
        <v>57</v>
      </c>
      <c r="D6" t="s">
        <v>1322</v>
      </c>
      <c r="E6" t="s">
        <v>1284</v>
      </c>
      <c r="F6">
        <v>518.09046983651103</v>
      </c>
    </row>
    <row r="7" spans="1:6" x14ac:dyDescent="0.3">
      <c r="A7" t="s">
        <v>55</v>
      </c>
      <c r="B7" t="s">
        <v>56</v>
      </c>
      <c r="C7" t="s">
        <v>57</v>
      </c>
      <c r="D7" t="s">
        <v>1322</v>
      </c>
      <c r="E7" t="s">
        <v>1282</v>
      </c>
      <c r="F7">
        <v>2426.49765242887</v>
      </c>
    </row>
    <row r="8" spans="1:6" x14ac:dyDescent="0.3">
      <c r="A8" t="s">
        <v>64</v>
      </c>
      <c r="B8" t="s">
        <v>65</v>
      </c>
      <c r="C8" t="s">
        <v>57</v>
      </c>
      <c r="D8" t="s">
        <v>1322</v>
      </c>
      <c r="E8" t="s">
        <v>1284</v>
      </c>
      <c r="F8">
        <v>1686.4997780284</v>
      </c>
    </row>
    <row r="9" spans="1:6" x14ac:dyDescent="0.3">
      <c r="A9" t="s">
        <v>70</v>
      </c>
      <c r="B9" t="s">
        <v>71</v>
      </c>
      <c r="C9" t="s">
        <v>57</v>
      </c>
      <c r="D9" t="s">
        <v>1322</v>
      </c>
      <c r="E9" t="s">
        <v>1284</v>
      </c>
      <c r="F9">
        <v>1508.4659549896601</v>
      </c>
    </row>
    <row r="10" spans="1:6" x14ac:dyDescent="0.3">
      <c r="A10" t="s">
        <v>66</v>
      </c>
      <c r="B10" t="s">
        <v>67</v>
      </c>
      <c r="C10" t="s">
        <v>57</v>
      </c>
      <c r="D10" t="s">
        <v>1322</v>
      </c>
      <c r="E10" t="s">
        <v>1284</v>
      </c>
      <c r="F10">
        <v>1365.31194784785</v>
      </c>
    </row>
    <row r="11" spans="1:6" x14ac:dyDescent="0.3">
      <c r="A11" t="s">
        <v>72</v>
      </c>
      <c r="B11" t="s">
        <v>73</v>
      </c>
      <c r="C11" t="s">
        <v>57</v>
      </c>
      <c r="D11" t="s">
        <v>1322</v>
      </c>
      <c r="E11" t="s">
        <v>1284</v>
      </c>
      <c r="F11">
        <v>1050.4616590885601</v>
      </c>
    </row>
    <row r="12" spans="1:6" x14ac:dyDescent="0.3">
      <c r="A12" t="s">
        <v>4</v>
      </c>
      <c r="B12" t="s">
        <v>5</v>
      </c>
      <c r="C12" t="s">
        <v>6</v>
      </c>
      <c r="D12" t="s">
        <v>1322</v>
      </c>
      <c r="E12" t="s">
        <v>376</v>
      </c>
      <c r="F12">
        <v>47160.390044772903</v>
      </c>
    </row>
    <row r="13" spans="1:6" x14ac:dyDescent="0.3">
      <c r="A13" t="s">
        <v>142</v>
      </c>
      <c r="B13" t="s">
        <v>143</v>
      </c>
      <c r="C13" t="s">
        <v>6</v>
      </c>
      <c r="D13" t="s">
        <v>1322</v>
      </c>
      <c r="E13" t="s">
        <v>376</v>
      </c>
      <c r="F13">
        <v>69.9106453565891</v>
      </c>
    </row>
    <row r="14" spans="1:6" x14ac:dyDescent="0.3">
      <c r="A14" t="s">
        <v>144</v>
      </c>
      <c r="B14" t="s">
        <v>145</v>
      </c>
      <c r="C14" t="s">
        <v>6</v>
      </c>
      <c r="D14" t="s">
        <v>1322</v>
      </c>
      <c r="E14" t="s">
        <v>1258</v>
      </c>
      <c r="F14">
        <v>45.096346571993898</v>
      </c>
    </row>
    <row r="15" spans="1:6" x14ac:dyDescent="0.3">
      <c r="A15" t="s">
        <v>144</v>
      </c>
      <c r="B15" t="s">
        <v>145</v>
      </c>
      <c r="C15" t="s">
        <v>6</v>
      </c>
      <c r="D15" t="s">
        <v>1322</v>
      </c>
      <c r="E15" t="s">
        <v>376</v>
      </c>
      <c r="F15">
        <v>37137.507884232</v>
      </c>
    </row>
    <row r="16" spans="1:6" x14ac:dyDescent="0.3">
      <c r="A16" t="s">
        <v>84</v>
      </c>
      <c r="B16" t="s">
        <v>85</v>
      </c>
      <c r="C16" t="s">
        <v>81</v>
      </c>
      <c r="D16" t="s">
        <v>1322</v>
      </c>
      <c r="E16" t="s">
        <v>1261</v>
      </c>
      <c r="F16">
        <v>414.369455060517</v>
      </c>
    </row>
    <row r="17" spans="1:6" x14ac:dyDescent="0.3">
      <c r="A17" t="s">
        <v>79</v>
      </c>
      <c r="B17" t="s">
        <v>80</v>
      </c>
      <c r="C17" t="s">
        <v>81</v>
      </c>
      <c r="D17" t="s">
        <v>1322</v>
      </c>
      <c r="E17" t="s">
        <v>1261</v>
      </c>
      <c r="F17">
        <v>188.59177030428901</v>
      </c>
    </row>
    <row r="18" spans="1:6" x14ac:dyDescent="0.3">
      <c r="A18" t="s">
        <v>86</v>
      </c>
      <c r="B18" t="s">
        <v>87</v>
      </c>
      <c r="C18" t="s">
        <v>81</v>
      </c>
      <c r="D18" t="s">
        <v>1322</v>
      </c>
      <c r="E18" t="s">
        <v>1261</v>
      </c>
      <c r="F18">
        <v>1578.4601927716001</v>
      </c>
    </row>
    <row r="19" spans="1:6" x14ac:dyDescent="0.3">
      <c r="A19" t="s">
        <v>82</v>
      </c>
      <c r="B19" t="s">
        <v>83</v>
      </c>
      <c r="C19" t="s">
        <v>81</v>
      </c>
      <c r="D19" t="s">
        <v>1322</v>
      </c>
      <c r="E19" t="s">
        <v>1261</v>
      </c>
      <c r="F19">
        <v>581.04245679188796</v>
      </c>
    </row>
    <row r="20" spans="1:6" x14ac:dyDescent="0.3">
      <c r="A20" t="s">
        <v>1065</v>
      </c>
      <c r="B20" t="s">
        <v>1066</v>
      </c>
      <c r="C20" t="s">
        <v>190</v>
      </c>
      <c r="D20" t="s">
        <v>1322</v>
      </c>
      <c r="E20" t="s">
        <v>1281</v>
      </c>
      <c r="F20">
        <v>468.26605344756598</v>
      </c>
    </row>
    <row r="21" spans="1:6" x14ac:dyDescent="0.3">
      <c r="A21" t="s">
        <v>1115</v>
      </c>
      <c r="B21" t="s">
        <v>1116</v>
      </c>
      <c r="C21" t="s">
        <v>190</v>
      </c>
      <c r="D21" t="s">
        <v>1322</v>
      </c>
      <c r="E21" t="s">
        <v>1281</v>
      </c>
      <c r="F21">
        <v>303.02460650594202</v>
      </c>
    </row>
    <row r="22" spans="1:6" x14ac:dyDescent="0.3">
      <c r="A22" t="s">
        <v>1119</v>
      </c>
      <c r="B22" t="s">
        <v>1120</v>
      </c>
      <c r="C22" t="s">
        <v>190</v>
      </c>
      <c r="D22" t="s">
        <v>1322</v>
      </c>
      <c r="E22" t="s">
        <v>1281</v>
      </c>
      <c r="F22">
        <v>350.40169765279398</v>
      </c>
    </row>
    <row r="23" spans="1:6" x14ac:dyDescent="0.3">
      <c r="A23" t="s">
        <v>1117</v>
      </c>
      <c r="B23" t="s">
        <v>1118</v>
      </c>
      <c r="C23" t="s">
        <v>190</v>
      </c>
      <c r="D23" t="s">
        <v>1322</v>
      </c>
      <c r="E23" t="s">
        <v>1281</v>
      </c>
      <c r="F23">
        <v>446.615533315601</v>
      </c>
    </row>
    <row r="24" spans="1:6" x14ac:dyDescent="0.3">
      <c r="A24" t="s">
        <v>1067</v>
      </c>
      <c r="B24" t="s">
        <v>1068</v>
      </c>
      <c r="C24" t="s">
        <v>190</v>
      </c>
      <c r="D24" t="s">
        <v>1322</v>
      </c>
      <c r="E24" t="s">
        <v>1281</v>
      </c>
      <c r="F24">
        <v>407.43794574527999</v>
      </c>
    </row>
    <row r="25" spans="1:6" x14ac:dyDescent="0.3">
      <c r="A25" t="s">
        <v>134</v>
      </c>
      <c r="B25" t="s">
        <v>135</v>
      </c>
      <c r="C25" t="s">
        <v>129</v>
      </c>
      <c r="D25" t="s">
        <v>1322</v>
      </c>
      <c r="E25" t="s">
        <v>1288</v>
      </c>
      <c r="F25">
        <v>83.655075643863299</v>
      </c>
    </row>
    <row r="26" spans="1:6" x14ac:dyDescent="0.3">
      <c r="A26" t="s">
        <v>140</v>
      </c>
      <c r="B26" t="s">
        <v>141</v>
      </c>
      <c r="C26" t="s">
        <v>129</v>
      </c>
      <c r="D26" t="s">
        <v>1322</v>
      </c>
      <c r="E26" t="s">
        <v>1288</v>
      </c>
      <c r="F26">
        <v>461.030081696786</v>
      </c>
    </row>
    <row r="27" spans="1:6" x14ac:dyDescent="0.3">
      <c r="A27" t="s">
        <v>138</v>
      </c>
      <c r="B27" t="s">
        <v>139</v>
      </c>
      <c r="C27" t="s">
        <v>129</v>
      </c>
      <c r="D27" t="s">
        <v>1322</v>
      </c>
      <c r="E27" t="s">
        <v>1288</v>
      </c>
      <c r="F27">
        <v>410.71964042270702</v>
      </c>
    </row>
    <row r="28" spans="1:6" x14ac:dyDescent="0.3">
      <c r="A28" t="s">
        <v>136</v>
      </c>
      <c r="B28" t="s">
        <v>137</v>
      </c>
      <c r="C28" t="s">
        <v>129</v>
      </c>
      <c r="D28" t="s">
        <v>1322</v>
      </c>
      <c r="E28" t="s">
        <v>1288</v>
      </c>
      <c r="F28">
        <v>2619.8030157776898</v>
      </c>
    </row>
    <row r="29" spans="1:6" x14ac:dyDescent="0.3">
      <c r="A29" t="s">
        <v>127</v>
      </c>
      <c r="B29" t="s">
        <v>128</v>
      </c>
      <c r="C29" t="s">
        <v>129</v>
      </c>
      <c r="D29" t="s">
        <v>1322</v>
      </c>
      <c r="E29" t="s">
        <v>1288</v>
      </c>
      <c r="F29">
        <v>1019.82778284841</v>
      </c>
    </row>
    <row r="30" spans="1:6" x14ac:dyDescent="0.3">
      <c r="A30" t="s">
        <v>130</v>
      </c>
      <c r="B30" t="s">
        <v>131</v>
      </c>
      <c r="C30" t="s">
        <v>129</v>
      </c>
      <c r="D30" t="s">
        <v>1322</v>
      </c>
      <c r="E30" t="s">
        <v>1288</v>
      </c>
      <c r="F30">
        <v>1280.58288930296</v>
      </c>
    </row>
    <row r="31" spans="1:6" x14ac:dyDescent="0.3">
      <c r="A31" t="s">
        <v>419</v>
      </c>
      <c r="B31" t="s">
        <v>420</v>
      </c>
      <c r="C31" t="s">
        <v>341</v>
      </c>
      <c r="D31" t="s">
        <v>1322</v>
      </c>
      <c r="E31" t="s">
        <v>1278</v>
      </c>
      <c r="F31">
        <v>156.587342358206</v>
      </c>
    </row>
    <row r="32" spans="1:6" x14ac:dyDescent="0.3">
      <c r="A32" t="s">
        <v>444</v>
      </c>
      <c r="B32" t="s">
        <v>445</v>
      </c>
      <c r="C32" t="s">
        <v>334</v>
      </c>
      <c r="D32" t="s">
        <v>1322</v>
      </c>
      <c r="E32" t="s">
        <v>1279</v>
      </c>
      <c r="F32">
        <v>549.72460870457701</v>
      </c>
    </row>
    <row r="33" spans="1:6" x14ac:dyDescent="0.3">
      <c r="A33" t="s">
        <v>446</v>
      </c>
      <c r="B33" t="s">
        <v>447</v>
      </c>
      <c r="C33" t="s">
        <v>334</v>
      </c>
      <c r="D33" t="s">
        <v>1322</v>
      </c>
      <c r="E33" t="s">
        <v>1279</v>
      </c>
      <c r="F33">
        <v>1140.3964928405301</v>
      </c>
    </row>
    <row r="34" spans="1:6" x14ac:dyDescent="0.3">
      <c r="A34" t="s">
        <v>448</v>
      </c>
      <c r="B34" t="s">
        <v>449</v>
      </c>
      <c r="C34" t="s">
        <v>334</v>
      </c>
      <c r="D34" t="s">
        <v>1322</v>
      </c>
      <c r="E34" t="s">
        <v>1279</v>
      </c>
      <c r="F34">
        <v>108.796626694872</v>
      </c>
    </row>
    <row r="35" spans="1:6" x14ac:dyDescent="0.3">
      <c r="A35" t="s">
        <v>918</v>
      </c>
      <c r="B35" t="s">
        <v>919</v>
      </c>
      <c r="C35" t="s">
        <v>334</v>
      </c>
      <c r="D35" t="s">
        <v>1322</v>
      </c>
      <c r="E35" t="s">
        <v>1256</v>
      </c>
      <c r="F35">
        <v>799.22915375586797</v>
      </c>
    </row>
    <row r="36" spans="1:6" x14ac:dyDescent="0.3">
      <c r="A36" t="s">
        <v>436</v>
      </c>
      <c r="B36" t="s">
        <v>437</v>
      </c>
      <c r="C36" t="s">
        <v>334</v>
      </c>
      <c r="D36" t="s">
        <v>1322</v>
      </c>
      <c r="E36" t="s">
        <v>1279</v>
      </c>
      <c r="F36">
        <v>13.923748097051</v>
      </c>
    </row>
    <row r="37" spans="1:6" x14ac:dyDescent="0.3">
      <c r="A37" t="s">
        <v>366</v>
      </c>
      <c r="B37" t="s">
        <v>367</v>
      </c>
      <c r="C37" t="s">
        <v>334</v>
      </c>
      <c r="D37" t="s">
        <v>1322</v>
      </c>
      <c r="E37" t="s">
        <v>1255</v>
      </c>
      <c r="F37">
        <v>89.766907729022805</v>
      </c>
    </row>
    <row r="38" spans="1:6" x14ac:dyDescent="0.3">
      <c r="A38" t="s">
        <v>1253</v>
      </c>
      <c r="B38" t="s">
        <v>1254</v>
      </c>
      <c r="C38" t="s">
        <v>334</v>
      </c>
      <c r="D38" t="s">
        <v>1322</v>
      </c>
      <c r="E38" t="s">
        <v>1255</v>
      </c>
      <c r="F38">
        <v>128.76489242594201</v>
      </c>
    </row>
    <row r="39" spans="1:6" x14ac:dyDescent="0.3">
      <c r="A39" t="s">
        <v>944</v>
      </c>
      <c r="B39" t="s">
        <v>945</v>
      </c>
      <c r="C39" t="s">
        <v>946</v>
      </c>
      <c r="D39" t="s">
        <v>1322</v>
      </c>
      <c r="E39" t="s">
        <v>1258</v>
      </c>
      <c r="F39">
        <v>4959.5881587045897</v>
      </c>
    </row>
    <row r="40" spans="1:6" x14ac:dyDescent="0.3">
      <c r="A40" t="s">
        <v>953</v>
      </c>
      <c r="B40" t="s">
        <v>954</v>
      </c>
      <c r="C40" t="s">
        <v>946</v>
      </c>
      <c r="D40" t="s">
        <v>1322</v>
      </c>
      <c r="E40" t="s">
        <v>1258</v>
      </c>
      <c r="F40">
        <v>4704.5762691516302</v>
      </c>
    </row>
    <row r="41" spans="1:6" x14ac:dyDescent="0.3">
      <c r="A41" t="s">
        <v>949</v>
      </c>
      <c r="B41" t="s">
        <v>950</v>
      </c>
      <c r="C41" t="s">
        <v>946</v>
      </c>
      <c r="D41" t="s">
        <v>1322</v>
      </c>
      <c r="E41" t="s">
        <v>376</v>
      </c>
      <c r="F41">
        <v>13.504235963459299</v>
      </c>
    </row>
    <row r="42" spans="1:6" x14ac:dyDescent="0.3">
      <c r="A42" t="s">
        <v>949</v>
      </c>
      <c r="B42" t="s">
        <v>950</v>
      </c>
      <c r="C42" t="s">
        <v>946</v>
      </c>
      <c r="D42" t="s">
        <v>1322</v>
      </c>
      <c r="E42" t="s">
        <v>1258</v>
      </c>
      <c r="F42">
        <v>7800.2572660917203</v>
      </c>
    </row>
    <row r="43" spans="1:6" x14ac:dyDescent="0.3">
      <c r="A43" t="s">
        <v>951</v>
      </c>
      <c r="B43" t="s">
        <v>952</v>
      </c>
      <c r="C43" t="s">
        <v>946</v>
      </c>
      <c r="D43" t="s">
        <v>1322</v>
      </c>
      <c r="E43" t="s">
        <v>376</v>
      </c>
      <c r="F43">
        <v>17.669229156123599</v>
      </c>
    </row>
    <row r="44" spans="1:6" x14ac:dyDescent="0.3">
      <c r="A44" t="s">
        <v>951</v>
      </c>
      <c r="B44" t="s">
        <v>952</v>
      </c>
      <c r="C44" t="s">
        <v>946</v>
      </c>
      <c r="D44" t="s">
        <v>1322</v>
      </c>
      <c r="E44" t="s">
        <v>1258</v>
      </c>
      <c r="F44">
        <v>7700.4240441434204</v>
      </c>
    </row>
    <row r="45" spans="1:6" x14ac:dyDescent="0.3">
      <c r="A45" t="s">
        <v>47</v>
      </c>
      <c r="B45" t="s">
        <v>48</v>
      </c>
      <c r="C45" t="s">
        <v>44</v>
      </c>
      <c r="D45" t="s">
        <v>1322</v>
      </c>
      <c r="E45" t="s">
        <v>1280</v>
      </c>
      <c r="F45">
        <v>560.27108313034796</v>
      </c>
    </row>
    <row r="46" spans="1:6" x14ac:dyDescent="0.3">
      <c r="A46" t="s">
        <v>45</v>
      </c>
      <c r="B46" t="s">
        <v>46</v>
      </c>
      <c r="C46" t="s">
        <v>44</v>
      </c>
      <c r="D46" t="s">
        <v>1322</v>
      </c>
      <c r="E46" t="s">
        <v>1280</v>
      </c>
      <c r="F46">
        <v>467.09740610318602</v>
      </c>
    </row>
    <row r="47" spans="1:6" x14ac:dyDescent="0.3">
      <c r="A47" t="s">
        <v>1093</v>
      </c>
      <c r="B47" t="s">
        <v>1094</v>
      </c>
      <c r="C47" t="s">
        <v>44</v>
      </c>
      <c r="D47" t="s">
        <v>1322</v>
      </c>
      <c r="E47" t="s">
        <v>1280</v>
      </c>
      <c r="F47">
        <v>34.282386857947401</v>
      </c>
    </row>
    <row r="48" spans="1:6" x14ac:dyDescent="0.3">
      <c r="A48" t="s">
        <v>49</v>
      </c>
      <c r="B48" t="s">
        <v>50</v>
      </c>
      <c r="C48" t="s">
        <v>44</v>
      </c>
      <c r="D48" t="s">
        <v>1322</v>
      </c>
      <c r="E48" t="s">
        <v>1280</v>
      </c>
      <c r="F48">
        <v>86.407400416052198</v>
      </c>
    </row>
    <row r="49" spans="1:6" x14ac:dyDescent="0.3">
      <c r="A49" t="s">
        <v>53</v>
      </c>
      <c r="B49" t="s">
        <v>54</v>
      </c>
      <c r="C49" t="s">
        <v>44</v>
      </c>
      <c r="D49" t="s">
        <v>1322</v>
      </c>
      <c r="E49" t="s">
        <v>1280</v>
      </c>
      <c r="F49">
        <v>360.708781603391</v>
      </c>
    </row>
    <row r="50" spans="1:6" x14ac:dyDescent="0.3">
      <c r="A50" t="s">
        <v>963</v>
      </c>
      <c r="B50" t="s">
        <v>964</v>
      </c>
      <c r="C50" t="s">
        <v>526</v>
      </c>
      <c r="D50" t="s">
        <v>1322</v>
      </c>
      <c r="E50" t="s">
        <v>1258</v>
      </c>
      <c r="F50">
        <v>396.70723222363</v>
      </c>
    </row>
    <row r="51" spans="1:6" x14ac:dyDescent="0.3">
      <c r="A51" t="s">
        <v>546</v>
      </c>
      <c r="B51" t="s">
        <v>547</v>
      </c>
      <c r="C51" t="s">
        <v>526</v>
      </c>
      <c r="D51" t="s">
        <v>1322</v>
      </c>
      <c r="E51" t="s">
        <v>1257</v>
      </c>
      <c r="F51">
        <v>1084.1386477851599</v>
      </c>
    </row>
    <row r="52" spans="1:6" x14ac:dyDescent="0.3">
      <c r="A52" t="s">
        <v>959</v>
      </c>
      <c r="B52" t="s">
        <v>960</v>
      </c>
      <c r="C52" t="s">
        <v>526</v>
      </c>
      <c r="D52" t="s">
        <v>1322</v>
      </c>
      <c r="E52" t="s">
        <v>1258</v>
      </c>
      <c r="F52">
        <v>451.99962988383197</v>
      </c>
    </row>
    <row r="53" spans="1:6" x14ac:dyDescent="0.3">
      <c r="A53" t="s">
        <v>969</v>
      </c>
      <c r="B53" t="s">
        <v>970</v>
      </c>
      <c r="C53" t="s">
        <v>526</v>
      </c>
      <c r="D53" t="s">
        <v>1322</v>
      </c>
      <c r="E53" t="s">
        <v>1257</v>
      </c>
      <c r="F53">
        <v>829.41702999083395</v>
      </c>
    </row>
    <row r="54" spans="1:6" x14ac:dyDescent="0.3">
      <c r="A54" t="s">
        <v>955</v>
      </c>
      <c r="B54" t="s">
        <v>956</v>
      </c>
      <c r="C54" t="s">
        <v>526</v>
      </c>
      <c r="D54" t="s">
        <v>1322</v>
      </c>
      <c r="E54" t="s">
        <v>1258</v>
      </c>
      <c r="F54">
        <v>1550.9660136918201</v>
      </c>
    </row>
    <row r="55" spans="1:6" x14ac:dyDescent="0.3">
      <c r="A55" t="s">
        <v>967</v>
      </c>
      <c r="B55" t="s">
        <v>968</v>
      </c>
      <c r="C55" t="s">
        <v>526</v>
      </c>
      <c r="D55" t="s">
        <v>1322</v>
      </c>
      <c r="E55" t="s">
        <v>1258</v>
      </c>
      <c r="F55">
        <v>3756.6915710159201</v>
      </c>
    </row>
    <row r="56" spans="1:6" x14ac:dyDescent="0.3">
      <c r="A56" t="s">
        <v>540</v>
      </c>
      <c r="B56" t="s">
        <v>541</v>
      </c>
      <c r="C56" t="s">
        <v>526</v>
      </c>
      <c r="D56" t="s">
        <v>1322</v>
      </c>
      <c r="E56" t="s">
        <v>1257</v>
      </c>
      <c r="F56">
        <v>351.81936460442</v>
      </c>
    </row>
    <row r="57" spans="1:6" x14ac:dyDescent="0.3">
      <c r="A57" t="s">
        <v>961</v>
      </c>
      <c r="B57" t="s">
        <v>962</v>
      </c>
      <c r="C57" t="s">
        <v>526</v>
      </c>
      <c r="D57" t="s">
        <v>1322</v>
      </c>
      <c r="E57" t="s">
        <v>1257</v>
      </c>
      <c r="F57">
        <v>668.72547284020402</v>
      </c>
    </row>
    <row r="58" spans="1:6" x14ac:dyDescent="0.3">
      <c r="A58" t="s">
        <v>965</v>
      </c>
      <c r="B58" t="s">
        <v>966</v>
      </c>
      <c r="C58" t="s">
        <v>526</v>
      </c>
      <c r="D58" t="s">
        <v>1322</v>
      </c>
      <c r="E58" t="s">
        <v>1258</v>
      </c>
      <c r="F58">
        <v>92.801636819380207</v>
      </c>
    </row>
    <row r="59" spans="1:6" x14ac:dyDescent="0.3">
      <c r="A59" t="s">
        <v>965</v>
      </c>
      <c r="B59" t="s">
        <v>966</v>
      </c>
      <c r="C59" t="s">
        <v>526</v>
      </c>
      <c r="D59" t="s">
        <v>1322</v>
      </c>
      <c r="E59" t="s">
        <v>1257</v>
      </c>
      <c r="F59">
        <v>217.357869006973</v>
      </c>
    </row>
    <row r="60" spans="1:6" x14ac:dyDescent="0.3">
      <c r="A60" t="s">
        <v>548</v>
      </c>
      <c r="B60" t="s">
        <v>549</v>
      </c>
      <c r="C60" t="s">
        <v>526</v>
      </c>
      <c r="D60" t="s">
        <v>1322</v>
      </c>
      <c r="E60" t="s">
        <v>1257</v>
      </c>
      <c r="F60">
        <v>2342.0108493606499</v>
      </c>
    </row>
    <row r="61" spans="1:6" x14ac:dyDescent="0.3">
      <c r="A61" t="s">
        <v>957</v>
      </c>
      <c r="B61" t="s">
        <v>958</v>
      </c>
      <c r="C61" t="s">
        <v>526</v>
      </c>
      <c r="D61" t="s">
        <v>1322</v>
      </c>
      <c r="E61" t="s">
        <v>1257</v>
      </c>
      <c r="F61">
        <v>1978.4367767588701</v>
      </c>
    </row>
    <row r="62" spans="1:6" x14ac:dyDescent="0.3">
      <c r="A62" t="s">
        <v>971</v>
      </c>
      <c r="B62" t="s">
        <v>972</v>
      </c>
      <c r="C62" t="s">
        <v>526</v>
      </c>
      <c r="D62" t="s">
        <v>1322</v>
      </c>
      <c r="E62" t="s">
        <v>1258</v>
      </c>
      <c r="F62">
        <v>641.80790101211403</v>
      </c>
    </row>
    <row r="63" spans="1:6" x14ac:dyDescent="0.3">
      <c r="A63" t="s">
        <v>1263</v>
      </c>
      <c r="B63" t="s">
        <v>1264</v>
      </c>
      <c r="C63" t="s">
        <v>604</v>
      </c>
      <c r="D63" t="s">
        <v>1322</v>
      </c>
      <c r="E63" t="s">
        <v>1262</v>
      </c>
      <c r="F63">
        <v>23.032091424845198</v>
      </c>
    </row>
    <row r="64" spans="1:6" x14ac:dyDescent="0.3">
      <c r="A64" t="s">
        <v>612</v>
      </c>
      <c r="B64" t="s">
        <v>613</v>
      </c>
      <c r="C64" t="s">
        <v>604</v>
      </c>
      <c r="D64" t="s">
        <v>1322</v>
      </c>
      <c r="E64" t="s">
        <v>1262</v>
      </c>
      <c r="F64">
        <v>55.883824580735997</v>
      </c>
    </row>
    <row r="65" spans="1:6" x14ac:dyDescent="0.3">
      <c r="A65" t="s">
        <v>608</v>
      </c>
      <c r="B65" t="s">
        <v>609</v>
      </c>
      <c r="C65" t="s">
        <v>604</v>
      </c>
      <c r="D65" t="s">
        <v>1322</v>
      </c>
      <c r="E65" t="s">
        <v>1262</v>
      </c>
      <c r="F65">
        <v>450.97378321222999</v>
      </c>
    </row>
    <row r="66" spans="1:6" x14ac:dyDescent="0.3">
      <c r="A66" t="s">
        <v>602</v>
      </c>
      <c r="B66" t="s">
        <v>603</v>
      </c>
      <c r="C66" t="s">
        <v>604</v>
      </c>
      <c r="D66" t="s">
        <v>1322</v>
      </c>
      <c r="E66" t="s">
        <v>1262</v>
      </c>
      <c r="F66">
        <v>1117.0611825127401</v>
      </c>
    </row>
    <row r="67" spans="1:6" x14ac:dyDescent="0.3">
      <c r="A67" t="s">
        <v>606</v>
      </c>
      <c r="B67" t="s">
        <v>607</v>
      </c>
      <c r="C67" t="s">
        <v>604</v>
      </c>
      <c r="D67" t="s">
        <v>1322</v>
      </c>
      <c r="E67" t="s">
        <v>1262</v>
      </c>
      <c r="F67">
        <v>117.446779356406</v>
      </c>
    </row>
    <row r="68" spans="1:6" x14ac:dyDescent="0.3">
      <c r="A68" t="s">
        <v>610</v>
      </c>
      <c r="B68" t="s">
        <v>611</v>
      </c>
      <c r="C68" t="s">
        <v>604</v>
      </c>
      <c r="D68" t="s">
        <v>1322</v>
      </c>
      <c r="E68" t="s">
        <v>1262</v>
      </c>
      <c r="F68">
        <v>100.029692046264</v>
      </c>
    </row>
    <row r="69" spans="1:6" x14ac:dyDescent="0.3">
      <c r="A69" t="s">
        <v>1082</v>
      </c>
      <c r="B69" t="s">
        <v>1083</v>
      </c>
      <c r="C69" t="s">
        <v>1071</v>
      </c>
      <c r="D69" t="s">
        <v>1322</v>
      </c>
      <c r="E69" t="s">
        <v>1289</v>
      </c>
      <c r="F69">
        <v>431.81241172138698</v>
      </c>
    </row>
    <row r="70" spans="1:6" x14ac:dyDescent="0.3">
      <c r="A70" t="s">
        <v>259</v>
      </c>
      <c r="B70" t="s">
        <v>260</v>
      </c>
      <c r="C70" t="s">
        <v>248</v>
      </c>
      <c r="D70" t="s">
        <v>1322</v>
      </c>
      <c r="E70" t="s">
        <v>1287</v>
      </c>
      <c r="F70">
        <v>315.23267852071001</v>
      </c>
    </row>
    <row r="71" spans="1:6" x14ac:dyDescent="0.3">
      <c r="A71" t="s">
        <v>833</v>
      </c>
      <c r="B71" t="s">
        <v>834</v>
      </c>
      <c r="C71" t="s">
        <v>248</v>
      </c>
      <c r="D71" t="s">
        <v>1322</v>
      </c>
      <c r="E71" t="s">
        <v>1287</v>
      </c>
      <c r="F71">
        <v>831.628161554445</v>
      </c>
    </row>
    <row r="72" spans="1:6" x14ac:dyDescent="0.3">
      <c r="A72" t="s">
        <v>705</v>
      </c>
      <c r="B72" t="s">
        <v>706</v>
      </c>
      <c r="C72" t="s">
        <v>248</v>
      </c>
      <c r="D72" t="s">
        <v>1322</v>
      </c>
      <c r="E72" t="s">
        <v>1290</v>
      </c>
      <c r="F72">
        <v>2662.3216124293799</v>
      </c>
    </row>
    <row r="73" spans="1:6" x14ac:dyDescent="0.3">
      <c r="A73" t="s">
        <v>253</v>
      </c>
      <c r="B73" t="s">
        <v>254</v>
      </c>
      <c r="C73" t="s">
        <v>248</v>
      </c>
      <c r="D73" t="s">
        <v>1322</v>
      </c>
      <c r="E73" t="s">
        <v>1286</v>
      </c>
      <c r="F73">
        <v>1150.98660027038</v>
      </c>
    </row>
    <row r="74" spans="1:6" x14ac:dyDescent="0.3">
      <c r="A74" t="s">
        <v>257</v>
      </c>
      <c r="B74" t="s">
        <v>258</v>
      </c>
      <c r="C74" t="s">
        <v>248</v>
      </c>
      <c r="D74" t="s">
        <v>1322</v>
      </c>
      <c r="E74" t="s">
        <v>1286</v>
      </c>
      <c r="F74">
        <v>82.198428634568899</v>
      </c>
    </row>
    <row r="75" spans="1:6" x14ac:dyDescent="0.3">
      <c r="A75" t="s">
        <v>257</v>
      </c>
      <c r="B75" t="s">
        <v>258</v>
      </c>
      <c r="C75" t="s">
        <v>248</v>
      </c>
      <c r="D75" t="s">
        <v>1322</v>
      </c>
      <c r="E75" t="s">
        <v>1287</v>
      </c>
      <c r="F75">
        <v>1859.06051342621</v>
      </c>
    </row>
    <row r="76" spans="1:6" x14ac:dyDescent="0.3">
      <c r="A76" t="s">
        <v>255</v>
      </c>
      <c r="B76" t="s">
        <v>256</v>
      </c>
      <c r="C76" t="s">
        <v>248</v>
      </c>
      <c r="D76" t="s">
        <v>1322</v>
      </c>
      <c r="E76" t="s">
        <v>1287</v>
      </c>
      <c r="F76">
        <v>321.38019208129703</v>
      </c>
    </row>
    <row r="77" spans="1:6" x14ac:dyDescent="0.3">
      <c r="A77" t="s">
        <v>246</v>
      </c>
      <c r="B77" t="s">
        <v>247</v>
      </c>
      <c r="C77" t="s">
        <v>248</v>
      </c>
      <c r="D77" t="s">
        <v>1322</v>
      </c>
      <c r="E77" t="s">
        <v>1286</v>
      </c>
      <c r="F77">
        <v>767.62069248444095</v>
      </c>
    </row>
    <row r="78" spans="1:6" x14ac:dyDescent="0.3">
      <c r="A78" t="s">
        <v>701</v>
      </c>
      <c r="B78" t="s">
        <v>702</v>
      </c>
      <c r="C78" t="s">
        <v>248</v>
      </c>
      <c r="D78" t="s">
        <v>1322</v>
      </c>
      <c r="E78" t="s">
        <v>1290</v>
      </c>
      <c r="F78">
        <v>267.491570523615</v>
      </c>
    </row>
    <row r="79" spans="1:6" x14ac:dyDescent="0.3">
      <c r="A79" t="s">
        <v>725</v>
      </c>
      <c r="B79" t="s">
        <v>726</v>
      </c>
      <c r="C79" t="s">
        <v>248</v>
      </c>
      <c r="D79" t="s">
        <v>1322</v>
      </c>
      <c r="E79" t="s">
        <v>1290</v>
      </c>
      <c r="F79">
        <v>16.465128615268998</v>
      </c>
    </row>
    <row r="80" spans="1:6" x14ac:dyDescent="0.3">
      <c r="A80" t="s">
        <v>827</v>
      </c>
      <c r="B80" t="s">
        <v>828</v>
      </c>
      <c r="C80" t="s">
        <v>248</v>
      </c>
      <c r="D80" t="s">
        <v>1322</v>
      </c>
      <c r="E80" t="s">
        <v>1287</v>
      </c>
      <c r="F80">
        <v>17.072932519660501</v>
      </c>
    </row>
    <row r="81" spans="1:6" x14ac:dyDescent="0.3">
      <c r="A81" t="s">
        <v>249</v>
      </c>
      <c r="B81" t="s">
        <v>250</v>
      </c>
      <c r="C81" t="s">
        <v>248</v>
      </c>
      <c r="D81" t="s">
        <v>1322</v>
      </c>
      <c r="E81" t="s">
        <v>1286</v>
      </c>
      <c r="F81">
        <v>236.179135738767</v>
      </c>
    </row>
    <row r="82" spans="1:6" x14ac:dyDescent="0.3">
      <c r="A82" t="s">
        <v>829</v>
      </c>
      <c r="B82" t="s">
        <v>830</v>
      </c>
      <c r="C82" t="s">
        <v>248</v>
      </c>
      <c r="D82" t="s">
        <v>1322</v>
      </c>
      <c r="E82" t="s">
        <v>1287</v>
      </c>
      <c r="F82">
        <v>325.65470115746001</v>
      </c>
    </row>
    <row r="83" spans="1:6" x14ac:dyDescent="0.3">
      <c r="A83" t="s">
        <v>88</v>
      </c>
      <c r="B83" t="s">
        <v>89</v>
      </c>
      <c r="C83" t="s">
        <v>76</v>
      </c>
      <c r="D83" t="s">
        <v>1322</v>
      </c>
      <c r="E83" t="s">
        <v>1261</v>
      </c>
      <c r="F83">
        <v>332.34400923070899</v>
      </c>
    </row>
    <row r="84" spans="1:6" x14ac:dyDescent="0.3">
      <c r="A84" t="s">
        <v>1265</v>
      </c>
      <c r="B84" t="s">
        <v>1266</v>
      </c>
      <c r="C84" t="s">
        <v>76</v>
      </c>
      <c r="D84" t="s">
        <v>1322</v>
      </c>
      <c r="E84" t="s">
        <v>1262</v>
      </c>
      <c r="F84">
        <v>52.174545832258303</v>
      </c>
    </row>
    <row r="85" spans="1:6" x14ac:dyDescent="0.3">
      <c r="A85" t="s">
        <v>847</v>
      </c>
      <c r="B85" t="s">
        <v>848</v>
      </c>
      <c r="C85" t="s">
        <v>76</v>
      </c>
      <c r="D85" t="s">
        <v>1322</v>
      </c>
      <c r="E85" t="s">
        <v>1262</v>
      </c>
      <c r="F85">
        <v>1069.3137050328401</v>
      </c>
    </row>
    <row r="86" spans="1:6" x14ac:dyDescent="0.3">
      <c r="A86" t="s">
        <v>775</v>
      </c>
      <c r="B86" t="s">
        <v>776</v>
      </c>
      <c r="C86" t="s">
        <v>76</v>
      </c>
      <c r="D86" t="s">
        <v>1322</v>
      </c>
      <c r="E86" t="s">
        <v>1262</v>
      </c>
      <c r="F86">
        <v>147.63443468467801</v>
      </c>
    </row>
    <row r="87" spans="1:6" x14ac:dyDescent="0.3">
      <c r="A87" t="s">
        <v>92</v>
      </c>
      <c r="B87" t="s">
        <v>93</v>
      </c>
      <c r="C87" t="s">
        <v>76</v>
      </c>
      <c r="D87" t="s">
        <v>1322</v>
      </c>
      <c r="E87" t="s">
        <v>1261</v>
      </c>
      <c r="F87">
        <v>854.48586598695397</v>
      </c>
    </row>
    <row r="88" spans="1:6" x14ac:dyDescent="0.3">
      <c r="A88" t="s">
        <v>773</v>
      </c>
      <c r="B88" t="s">
        <v>774</v>
      </c>
      <c r="C88" t="s">
        <v>76</v>
      </c>
      <c r="D88" t="s">
        <v>1322</v>
      </c>
      <c r="E88" t="s">
        <v>1262</v>
      </c>
      <c r="F88">
        <v>94.713725928800798</v>
      </c>
    </row>
    <row r="89" spans="1:6" x14ac:dyDescent="0.3">
      <c r="A89" t="s">
        <v>1271</v>
      </c>
      <c r="B89" t="s">
        <v>1272</v>
      </c>
      <c r="C89" t="s">
        <v>76</v>
      </c>
      <c r="D89" t="s">
        <v>1322</v>
      </c>
      <c r="E89" t="s">
        <v>1262</v>
      </c>
      <c r="F89">
        <v>52.061318353962598</v>
      </c>
    </row>
    <row r="90" spans="1:6" x14ac:dyDescent="0.3">
      <c r="A90" t="s">
        <v>771</v>
      </c>
      <c r="B90" t="s">
        <v>772</v>
      </c>
      <c r="C90" t="s">
        <v>76</v>
      </c>
      <c r="D90" t="s">
        <v>1322</v>
      </c>
      <c r="E90" t="s">
        <v>1262</v>
      </c>
      <c r="F90">
        <v>22.4236647593697</v>
      </c>
    </row>
    <row r="91" spans="1:6" x14ac:dyDescent="0.3">
      <c r="A91" t="s">
        <v>1273</v>
      </c>
      <c r="B91" t="s">
        <v>1274</v>
      </c>
      <c r="C91" t="s">
        <v>76</v>
      </c>
      <c r="D91" t="s">
        <v>1322</v>
      </c>
      <c r="E91" t="s">
        <v>1262</v>
      </c>
      <c r="F91">
        <v>92.118430168262194</v>
      </c>
    </row>
    <row r="92" spans="1:6" x14ac:dyDescent="0.3">
      <c r="A92" t="s">
        <v>785</v>
      </c>
      <c r="B92" t="s">
        <v>786</v>
      </c>
      <c r="C92" t="s">
        <v>76</v>
      </c>
      <c r="D92" t="s">
        <v>1322</v>
      </c>
      <c r="E92" t="s">
        <v>1262</v>
      </c>
      <c r="F92">
        <v>270.75556138620101</v>
      </c>
    </row>
    <row r="93" spans="1:6" x14ac:dyDescent="0.3">
      <c r="A93" t="s">
        <v>116</v>
      </c>
      <c r="B93" t="s">
        <v>117</v>
      </c>
      <c r="C93" t="s">
        <v>76</v>
      </c>
      <c r="D93" t="s">
        <v>1322</v>
      </c>
      <c r="E93" t="s">
        <v>1261</v>
      </c>
      <c r="F93">
        <v>211.50083760883601</v>
      </c>
    </row>
    <row r="94" spans="1:6" x14ac:dyDescent="0.3">
      <c r="A94" t="s">
        <v>779</v>
      </c>
      <c r="B94" t="s">
        <v>780</v>
      </c>
      <c r="C94" t="s">
        <v>76</v>
      </c>
      <c r="D94" t="s">
        <v>1322</v>
      </c>
      <c r="E94" t="s">
        <v>1262</v>
      </c>
      <c r="F94">
        <v>167.360167574635</v>
      </c>
    </row>
    <row r="95" spans="1:6" x14ac:dyDescent="0.3">
      <c r="A95" t="s">
        <v>1267</v>
      </c>
      <c r="B95" t="s">
        <v>1268</v>
      </c>
      <c r="C95" t="s">
        <v>76</v>
      </c>
      <c r="D95" t="s">
        <v>1322</v>
      </c>
      <c r="E95" t="s">
        <v>1262</v>
      </c>
      <c r="F95">
        <v>84.041279286034197</v>
      </c>
    </row>
    <row r="96" spans="1:6" x14ac:dyDescent="0.3">
      <c r="A96" t="s">
        <v>787</v>
      </c>
      <c r="B96" t="s">
        <v>788</v>
      </c>
      <c r="C96" t="s">
        <v>76</v>
      </c>
      <c r="D96" t="s">
        <v>1322</v>
      </c>
      <c r="E96" t="s">
        <v>1262</v>
      </c>
      <c r="F96">
        <v>38.560211454763497</v>
      </c>
    </row>
    <row r="97" spans="1:6" x14ac:dyDescent="0.3">
      <c r="A97" t="s">
        <v>845</v>
      </c>
      <c r="B97" t="s">
        <v>846</v>
      </c>
      <c r="C97" t="s">
        <v>76</v>
      </c>
      <c r="D97" t="s">
        <v>1322</v>
      </c>
      <c r="E97" t="s">
        <v>1262</v>
      </c>
      <c r="F97">
        <v>394.36308527853203</v>
      </c>
    </row>
    <row r="98" spans="1:6" x14ac:dyDescent="0.3">
      <c r="A98" t="s">
        <v>1269</v>
      </c>
      <c r="B98" t="s">
        <v>1270</v>
      </c>
      <c r="C98" t="s">
        <v>76</v>
      </c>
      <c r="D98" t="s">
        <v>1322</v>
      </c>
      <c r="E98" t="s">
        <v>1262</v>
      </c>
      <c r="F98">
        <v>270.20532067724298</v>
      </c>
    </row>
    <row r="99" spans="1:6" x14ac:dyDescent="0.3">
      <c r="A99" t="s">
        <v>849</v>
      </c>
      <c r="B99" t="s">
        <v>850</v>
      </c>
      <c r="C99" t="s">
        <v>76</v>
      </c>
      <c r="D99" t="s">
        <v>1322</v>
      </c>
      <c r="E99" t="s">
        <v>1262</v>
      </c>
      <c r="F99">
        <v>513.220049062984</v>
      </c>
    </row>
    <row r="100" spans="1:6" x14ac:dyDescent="0.3">
      <c r="A100" t="s">
        <v>106</v>
      </c>
      <c r="B100" t="s">
        <v>107</v>
      </c>
      <c r="C100" t="s">
        <v>76</v>
      </c>
      <c r="D100" t="s">
        <v>1322</v>
      </c>
      <c r="E100" t="s">
        <v>1261</v>
      </c>
      <c r="F100">
        <v>95.652947464097394</v>
      </c>
    </row>
    <row r="101" spans="1:6" x14ac:dyDescent="0.3">
      <c r="A101" t="s">
        <v>104</v>
      </c>
      <c r="B101" t="s">
        <v>105</v>
      </c>
      <c r="C101" t="s">
        <v>76</v>
      </c>
      <c r="D101" t="s">
        <v>1322</v>
      </c>
      <c r="E101" t="s">
        <v>1261</v>
      </c>
      <c r="F101">
        <v>337.00554528761899</v>
      </c>
    </row>
    <row r="102" spans="1:6" x14ac:dyDescent="0.3">
      <c r="A102" t="s">
        <v>102</v>
      </c>
      <c r="B102" t="s">
        <v>103</v>
      </c>
      <c r="C102" t="s">
        <v>76</v>
      </c>
      <c r="D102" t="s">
        <v>1322</v>
      </c>
      <c r="E102" t="s">
        <v>1261</v>
      </c>
      <c r="F102">
        <v>283.236672101892</v>
      </c>
    </row>
    <row r="103" spans="1:6" x14ac:dyDescent="0.3">
      <c r="A103" t="s">
        <v>765</v>
      </c>
      <c r="B103" t="s">
        <v>766</v>
      </c>
      <c r="C103" t="s">
        <v>76</v>
      </c>
      <c r="D103" t="s">
        <v>1322</v>
      </c>
      <c r="E103" t="s">
        <v>1262</v>
      </c>
      <c r="F103">
        <v>46.786741711894898</v>
      </c>
    </row>
    <row r="104" spans="1:6" x14ac:dyDescent="0.3">
      <c r="A104" t="s">
        <v>112</v>
      </c>
      <c r="B104" t="s">
        <v>113</v>
      </c>
      <c r="C104" t="s">
        <v>76</v>
      </c>
      <c r="D104" t="s">
        <v>1322</v>
      </c>
      <c r="E104" t="s">
        <v>1261</v>
      </c>
      <c r="F104">
        <v>489.40315731452898</v>
      </c>
    </row>
    <row r="105" spans="1:6" x14ac:dyDescent="0.3">
      <c r="A105" t="s">
        <v>90</v>
      </c>
      <c r="B105" t="s">
        <v>91</v>
      </c>
      <c r="C105" t="s">
        <v>76</v>
      </c>
      <c r="D105" t="s">
        <v>1322</v>
      </c>
      <c r="E105" t="s">
        <v>1261</v>
      </c>
      <c r="F105">
        <v>1159.77731001347</v>
      </c>
    </row>
    <row r="106" spans="1:6" x14ac:dyDescent="0.3">
      <c r="A106" t="s">
        <v>94</v>
      </c>
      <c r="B106" t="s">
        <v>95</v>
      </c>
      <c r="C106" t="s">
        <v>76</v>
      </c>
      <c r="D106" t="s">
        <v>1322</v>
      </c>
      <c r="E106" t="s">
        <v>1261</v>
      </c>
      <c r="F106">
        <v>378.33426071676797</v>
      </c>
    </row>
    <row r="107" spans="1:6" x14ac:dyDescent="0.3">
      <c r="A107" t="s">
        <v>767</v>
      </c>
      <c r="B107" t="s">
        <v>768</v>
      </c>
      <c r="C107" t="s">
        <v>76</v>
      </c>
      <c r="D107" t="s">
        <v>1322</v>
      </c>
      <c r="E107" t="s">
        <v>1262</v>
      </c>
      <c r="F107">
        <v>27.861680474951701</v>
      </c>
    </row>
    <row r="108" spans="1:6" x14ac:dyDescent="0.3">
      <c r="A108" t="s">
        <v>1275</v>
      </c>
      <c r="B108" t="s">
        <v>1276</v>
      </c>
      <c r="C108" t="s">
        <v>76</v>
      </c>
      <c r="D108" t="s">
        <v>1322</v>
      </c>
      <c r="E108" t="s">
        <v>1262</v>
      </c>
      <c r="F108">
        <v>108.049316400744</v>
      </c>
    </row>
    <row r="109" spans="1:6" x14ac:dyDescent="0.3">
      <c r="A109" t="s">
        <v>777</v>
      </c>
      <c r="B109" t="s">
        <v>778</v>
      </c>
      <c r="C109" t="s">
        <v>76</v>
      </c>
      <c r="D109" t="s">
        <v>1322</v>
      </c>
      <c r="E109" t="s">
        <v>1262</v>
      </c>
      <c r="F109">
        <v>92.406757125058306</v>
      </c>
    </row>
    <row r="110" spans="1:6" x14ac:dyDescent="0.3">
      <c r="A110" t="s">
        <v>96</v>
      </c>
      <c r="B110" t="s">
        <v>97</v>
      </c>
      <c r="C110" t="s">
        <v>76</v>
      </c>
      <c r="D110" t="s">
        <v>1322</v>
      </c>
      <c r="E110" t="s">
        <v>1261</v>
      </c>
      <c r="F110">
        <v>251.55866963339801</v>
      </c>
    </row>
    <row r="111" spans="1:6" x14ac:dyDescent="0.3">
      <c r="A111" t="s">
        <v>242</v>
      </c>
      <c r="B111" t="s">
        <v>243</v>
      </c>
      <c r="C111" t="s">
        <v>203</v>
      </c>
      <c r="D111" t="s">
        <v>1322</v>
      </c>
      <c r="E111" t="s">
        <v>1277</v>
      </c>
      <c r="F111">
        <v>53.457479149500401</v>
      </c>
    </row>
    <row r="112" spans="1:6" x14ac:dyDescent="0.3">
      <c r="A112" t="s">
        <v>220</v>
      </c>
      <c r="B112" t="s">
        <v>221</v>
      </c>
      <c r="C112" t="s">
        <v>203</v>
      </c>
      <c r="D112" t="s">
        <v>1322</v>
      </c>
      <c r="E112" t="s">
        <v>1277</v>
      </c>
      <c r="F112">
        <v>60.363131457645203</v>
      </c>
    </row>
    <row r="113" spans="1:6" x14ac:dyDescent="0.3">
      <c r="A113" t="s">
        <v>224</v>
      </c>
      <c r="B113" t="s">
        <v>225</v>
      </c>
      <c r="C113" t="s">
        <v>203</v>
      </c>
      <c r="D113" t="s">
        <v>1322</v>
      </c>
      <c r="E113" t="s">
        <v>1277</v>
      </c>
      <c r="F113">
        <v>73.270810733712693</v>
      </c>
    </row>
    <row r="114" spans="1:6" x14ac:dyDescent="0.3">
      <c r="A114" t="s">
        <v>222</v>
      </c>
      <c r="B114" t="s">
        <v>223</v>
      </c>
      <c r="C114" t="s">
        <v>203</v>
      </c>
      <c r="D114" t="s">
        <v>1322</v>
      </c>
      <c r="E114" t="s">
        <v>1277</v>
      </c>
      <c r="F114">
        <v>133.48016583172799</v>
      </c>
    </row>
    <row r="115" spans="1:6" x14ac:dyDescent="0.3">
      <c r="A115" t="s">
        <v>238</v>
      </c>
      <c r="B115" t="s">
        <v>239</v>
      </c>
      <c r="C115" t="s">
        <v>203</v>
      </c>
      <c r="D115" t="s">
        <v>1322</v>
      </c>
      <c r="E115" t="s">
        <v>1277</v>
      </c>
      <c r="F115">
        <v>72.291488412305995</v>
      </c>
    </row>
    <row r="116" spans="1:6" x14ac:dyDescent="0.3">
      <c r="A116" t="s">
        <v>244</v>
      </c>
      <c r="B116" t="s">
        <v>245</v>
      </c>
      <c r="C116" t="s">
        <v>203</v>
      </c>
      <c r="D116" t="s">
        <v>1322</v>
      </c>
      <c r="E116" t="s">
        <v>1277</v>
      </c>
      <c r="F116">
        <v>61.288195313351501</v>
      </c>
    </row>
    <row r="117" spans="1:6" x14ac:dyDescent="0.3">
      <c r="A117" t="s">
        <v>201</v>
      </c>
      <c r="B117" t="s">
        <v>202</v>
      </c>
      <c r="C117" t="s">
        <v>203</v>
      </c>
      <c r="D117" t="s">
        <v>1322</v>
      </c>
      <c r="E117" t="s">
        <v>1277</v>
      </c>
      <c r="F117">
        <v>34.197782875419797</v>
      </c>
    </row>
    <row r="118" spans="1:6" x14ac:dyDescent="0.3">
      <c r="A118" t="s">
        <v>1179</v>
      </c>
      <c r="B118" t="s">
        <v>1180</v>
      </c>
      <c r="C118" t="s">
        <v>203</v>
      </c>
      <c r="D118" t="s">
        <v>1322</v>
      </c>
      <c r="E118" t="s">
        <v>1277</v>
      </c>
      <c r="F118">
        <v>326.15185000000002</v>
      </c>
    </row>
    <row r="119" spans="1:6" x14ac:dyDescent="0.3">
      <c r="A119" t="s">
        <v>212</v>
      </c>
      <c r="B119" t="s">
        <v>213</v>
      </c>
      <c r="C119" t="s">
        <v>203</v>
      </c>
      <c r="D119" t="s">
        <v>1322</v>
      </c>
      <c r="E119" t="s">
        <v>1277</v>
      </c>
      <c r="F119">
        <v>310.43549999999999</v>
      </c>
    </row>
    <row r="120" spans="1:6" x14ac:dyDescent="0.3">
      <c r="A120" t="s">
        <v>438</v>
      </c>
      <c r="B120" t="s">
        <v>439</v>
      </c>
      <c r="C120" t="s">
        <v>203</v>
      </c>
      <c r="D120" t="s">
        <v>1322</v>
      </c>
      <c r="E120" t="s">
        <v>1277</v>
      </c>
      <c r="F120">
        <v>160.89036687132301</v>
      </c>
    </row>
    <row r="121" spans="1:6" x14ac:dyDescent="0.3">
      <c r="A121" t="s">
        <v>234</v>
      </c>
      <c r="B121" t="s">
        <v>235</v>
      </c>
      <c r="C121" t="s">
        <v>203</v>
      </c>
      <c r="D121" t="s">
        <v>1322</v>
      </c>
      <c r="E121" t="s">
        <v>1277</v>
      </c>
      <c r="F121">
        <v>113.049167310146</v>
      </c>
    </row>
    <row r="122" spans="1:6" x14ac:dyDescent="0.3">
      <c r="A122" t="s">
        <v>218</v>
      </c>
      <c r="B122" t="s">
        <v>219</v>
      </c>
      <c r="C122" t="s">
        <v>203</v>
      </c>
      <c r="D122" t="s">
        <v>1322</v>
      </c>
      <c r="E122" t="s">
        <v>1277</v>
      </c>
      <c r="F122">
        <v>88.261720438420298</v>
      </c>
    </row>
    <row r="123" spans="1:6" x14ac:dyDescent="0.3">
      <c r="A123" t="s">
        <v>232</v>
      </c>
      <c r="B123" t="s">
        <v>233</v>
      </c>
      <c r="C123" t="s">
        <v>203</v>
      </c>
      <c r="D123" t="s">
        <v>1322</v>
      </c>
      <c r="E123" t="s">
        <v>1277</v>
      </c>
      <c r="F123">
        <v>95.488444419919901</v>
      </c>
    </row>
    <row r="124" spans="1:6" x14ac:dyDescent="0.3">
      <c r="A124" t="s">
        <v>228</v>
      </c>
      <c r="B124" t="s">
        <v>229</v>
      </c>
      <c r="C124" t="s">
        <v>203</v>
      </c>
      <c r="D124" t="s">
        <v>1322</v>
      </c>
      <c r="E124" t="s">
        <v>1277</v>
      </c>
      <c r="F124">
        <v>142.056441416567</v>
      </c>
    </row>
    <row r="125" spans="1:6" x14ac:dyDescent="0.3">
      <c r="A125" t="s">
        <v>214</v>
      </c>
      <c r="B125" t="s">
        <v>215</v>
      </c>
      <c r="C125" t="s">
        <v>203</v>
      </c>
      <c r="D125" t="s">
        <v>1322</v>
      </c>
      <c r="E125" t="s">
        <v>1277</v>
      </c>
      <c r="F125">
        <v>798.97048923733996</v>
      </c>
    </row>
    <row r="126" spans="1:6" x14ac:dyDescent="0.3">
      <c r="A126" t="s">
        <v>210</v>
      </c>
      <c r="B126" t="s">
        <v>211</v>
      </c>
      <c r="C126" t="s">
        <v>203</v>
      </c>
      <c r="D126" t="s">
        <v>1322</v>
      </c>
      <c r="E126" t="s">
        <v>1277</v>
      </c>
      <c r="F126">
        <v>389.90739656584799</v>
      </c>
    </row>
    <row r="127" spans="1:6" x14ac:dyDescent="0.3">
      <c r="A127" t="s">
        <v>206</v>
      </c>
      <c r="B127" t="s">
        <v>207</v>
      </c>
      <c r="C127" t="s">
        <v>203</v>
      </c>
      <c r="D127" t="s">
        <v>1322</v>
      </c>
      <c r="E127" t="s">
        <v>1277</v>
      </c>
      <c r="F127">
        <v>341.95769031130999</v>
      </c>
    </row>
    <row r="128" spans="1:6" x14ac:dyDescent="0.3">
      <c r="A128" t="s">
        <v>230</v>
      </c>
      <c r="B128" t="s">
        <v>231</v>
      </c>
      <c r="C128" t="s">
        <v>203</v>
      </c>
      <c r="D128" t="s">
        <v>1322</v>
      </c>
      <c r="E128" t="s">
        <v>1277</v>
      </c>
      <c r="F128">
        <v>321.023407584437</v>
      </c>
    </row>
    <row r="129" spans="1:6" x14ac:dyDescent="0.3">
      <c r="A129" t="s">
        <v>226</v>
      </c>
      <c r="B129" t="s">
        <v>227</v>
      </c>
      <c r="C129" t="s">
        <v>203</v>
      </c>
      <c r="D129" t="s">
        <v>1322</v>
      </c>
      <c r="E129" t="s">
        <v>1277</v>
      </c>
      <c r="F129">
        <v>261.62655218439699</v>
      </c>
    </row>
    <row r="130" spans="1:6" x14ac:dyDescent="0.3">
      <c r="A130" t="s">
        <v>208</v>
      </c>
      <c r="B130" t="s">
        <v>209</v>
      </c>
      <c r="C130" t="s">
        <v>203</v>
      </c>
      <c r="D130" t="s">
        <v>1322</v>
      </c>
      <c r="E130" t="s">
        <v>1277</v>
      </c>
      <c r="F130">
        <v>60.860792572464398</v>
      </c>
    </row>
    <row r="131" spans="1:6" x14ac:dyDescent="0.3">
      <c r="A131" t="s">
        <v>204</v>
      </c>
      <c r="B131" t="s">
        <v>205</v>
      </c>
      <c r="C131" t="s">
        <v>203</v>
      </c>
      <c r="D131" t="s">
        <v>1322</v>
      </c>
      <c r="E131" t="s">
        <v>1277</v>
      </c>
      <c r="F131">
        <v>103.839636948205</v>
      </c>
    </row>
    <row r="132" spans="1:6" x14ac:dyDescent="0.3">
      <c r="A132" t="s">
        <v>936</v>
      </c>
      <c r="B132" t="s">
        <v>937</v>
      </c>
      <c r="C132" t="s">
        <v>517</v>
      </c>
      <c r="D132" t="s">
        <v>1322</v>
      </c>
      <c r="E132" t="s">
        <v>1282</v>
      </c>
      <c r="F132">
        <v>862.76728299677495</v>
      </c>
    </row>
    <row r="133" spans="1:6" x14ac:dyDescent="0.3">
      <c r="A133" t="s">
        <v>927</v>
      </c>
      <c r="B133" t="s">
        <v>928</v>
      </c>
      <c r="C133" t="s">
        <v>517</v>
      </c>
      <c r="D133" t="s">
        <v>1322</v>
      </c>
      <c r="E133" t="s">
        <v>1282</v>
      </c>
      <c r="F133">
        <v>1460.28553758828</v>
      </c>
    </row>
    <row r="134" spans="1:6" x14ac:dyDescent="0.3">
      <c r="A134" t="s">
        <v>920</v>
      </c>
      <c r="B134" t="s">
        <v>921</v>
      </c>
      <c r="C134" t="s">
        <v>517</v>
      </c>
      <c r="D134" t="s">
        <v>1322</v>
      </c>
      <c r="E134" t="s">
        <v>1282</v>
      </c>
      <c r="F134">
        <v>988.593455660068</v>
      </c>
    </row>
    <row r="135" spans="1:6" x14ac:dyDescent="0.3">
      <c r="A135" t="s">
        <v>925</v>
      </c>
      <c r="B135" t="s">
        <v>926</v>
      </c>
      <c r="C135" t="s">
        <v>517</v>
      </c>
      <c r="D135" t="s">
        <v>1322</v>
      </c>
      <c r="E135" t="s">
        <v>1282</v>
      </c>
      <c r="F135">
        <v>1817.3218612231401</v>
      </c>
    </row>
    <row r="136" spans="1:6" x14ac:dyDescent="0.3">
      <c r="A136" t="s">
        <v>316</v>
      </c>
      <c r="B136" t="s">
        <v>317</v>
      </c>
      <c r="C136" t="s">
        <v>303</v>
      </c>
      <c r="D136" t="s">
        <v>1322</v>
      </c>
      <c r="E136" t="s">
        <v>1225</v>
      </c>
      <c r="F136">
        <v>793.24163412696998</v>
      </c>
    </row>
    <row r="137" spans="1:6" x14ac:dyDescent="0.3">
      <c r="A137" t="s">
        <v>330</v>
      </c>
      <c r="B137" t="s">
        <v>331</v>
      </c>
      <c r="C137" t="s">
        <v>303</v>
      </c>
      <c r="D137" t="s">
        <v>1322</v>
      </c>
      <c r="E137" t="s">
        <v>1225</v>
      </c>
      <c r="F137">
        <v>970.134529338118</v>
      </c>
    </row>
    <row r="138" spans="1:6" x14ac:dyDescent="0.3">
      <c r="A138" t="s">
        <v>314</v>
      </c>
      <c r="B138" t="s">
        <v>315</v>
      </c>
      <c r="C138" t="s">
        <v>303</v>
      </c>
      <c r="D138" t="s">
        <v>1322</v>
      </c>
      <c r="E138" t="s">
        <v>1225</v>
      </c>
      <c r="F138">
        <v>394.50212261635897</v>
      </c>
    </row>
    <row r="139" spans="1:6" x14ac:dyDescent="0.3">
      <c r="A139" t="s">
        <v>301</v>
      </c>
      <c r="B139" t="s">
        <v>302</v>
      </c>
      <c r="C139" t="s">
        <v>303</v>
      </c>
      <c r="D139" t="s">
        <v>1322</v>
      </c>
      <c r="E139" t="s">
        <v>1225</v>
      </c>
      <c r="F139">
        <v>273.74965809778797</v>
      </c>
    </row>
    <row r="140" spans="1:6" x14ac:dyDescent="0.3">
      <c r="A140" t="s">
        <v>304</v>
      </c>
      <c r="B140" t="s">
        <v>305</v>
      </c>
      <c r="C140" t="s">
        <v>303</v>
      </c>
      <c r="D140" t="s">
        <v>1322</v>
      </c>
      <c r="E140" t="s">
        <v>1225</v>
      </c>
      <c r="F140">
        <v>137.735972910638</v>
      </c>
    </row>
    <row r="141" spans="1:6" x14ac:dyDescent="0.3">
      <c r="A141" t="s">
        <v>328</v>
      </c>
      <c r="B141" t="s">
        <v>329</v>
      </c>
      <c r="C141" t="s">
        <v>303</v>
      </c>
      <c r="D141" t="s">
        <v>1322</v>
      </c>
      <c r="E141" t="s">
        <v>1225</v>
      </c>
      <c r="F141">
        <v>293.68895648500398</v>
      </c>
    </row>
    <row r="142" spans="1:6" x14ac:dyDescent="0.3">
      <c r="A142" t="s">
        <v>318</v>
      </c>
      <c r="B142" t="s">
        <v>319</v>
      </c>
      <c r="C142" t="s">
        <v>303</v>
      </c>
      <c r="D142" t="s">
        <v>1322</v>
      </c>
      <c r="E142" t="s">
        <v>1225</v>
      </c>
      <c r="F142">
        <v>628.70070120943603</v>
      </c>
    </row>
    <row r="143" spans="1:6" x14ac:dyDescent="0.3">
      <c r="A143" t="s">
        <v>310</v>
      </c>
      <c r="B143" t="s">
        <v>311</v>
      </c>
      <c r="C143" t="s">
        <v>303</v>
      </c>
      <c r="D143" t="s">
        <v>1322</v>
      </c>
      <c r="E143" t="s">
        <v>1225</v>
      </c>
      <c r="F143">
        <v>118.274602999385</v>
      </c>
    </row>
    <row r="144" spans="1:6" x14ac:dyDescent="0.3">
      <c r="A144" t="s">
        <v>320</v>
      </c>
      <c r="B144" t="s">
        <v>321</v>
      </c>
      <c r="C144" t="s">
        <v>303</v>
      </c>
      <c r="D144" t="s">
        <v>1322</v>
      </c>
      <c r="E144" t="s">
        <v>1225</v>
      </c>
      <c r="F144">
        <v>474.39289318857999</v>
      </c>
    </row>
    <row r="145" spans="1:6" x14ac:dyDescent="0.3">
      <c r="A145" t="s">
        <v>308</v>
      </c>
      <c r="B145" t="s">
        <v>309</v>
      </c>
      <c r="C145" t="s">
        <v>303</v>
      </c>
      <c r="D145" t="s">
        <v>1322</v>
      </c>
      <c r="E145" t="s">
        <v>1225</v>
      </c>
      <c r="F145">
        <v>148.55806159045699</v>
      </c>
    </row>
    <row r="146" spans="1:6" x14ac:dyDescent="0.3">
      <c r="A146" t="s">
        <v>306</v>
      </c>
      <c r="B146" t="s">
        <v>307</v>
      </c>
      <c r="C146" t="s">
        <v>303</v>
      </c>
      <c r="D146" t="s">
        <v>1322</v>
      </c>
      <c r="E146" t="s">
        <v>1225</v>
      </c>
      <c r="F146">
        <v>323.70910406786402</v>
      </c>
    </row>
    <row r="147" spans="1:6" x14ac:dyDescent="0.3">
      <c r="A147" t="s">
        <v>312</v>
      </c>
      <c r="B147" t="s">
        <v>313</v>
      </c>
      <c r="C147" t="s">
        <v>303</v>
      </c>
      <c r="D147" t="s">
        <v>1322</v>
      </c>
      <c r="E147" t="s">
        <v>1225</v>
      </c>
      <c r="F147">
        <v>88.073590394857405</v>
      </c>
    </row>
    <row r="148" spans="1:6" x14ac:dyDescent="0.3">
      <c r="A148" t="s">
        <v>324</v>
      </c>
      <c r="B148" t="s">
        <v>325</v>
      </c>
      <c r="C148" t="s">
        <v>303</v>
      </c>
      <c r="D148" t="s">
        <v>1322</v>
      </c>
      <c r="E148" t="s">
        <v>1225</v>
      </c>
      <c r="F148">
        <v>483.94645070125398</v>
      </c>
    </row>
    <row r="149" spans="1:6" x14ac:dyDescent="0.3">
      <c r="A149" t="s">
        <v>1259</v>
      </c>
      <c r="B149" t="s">
        <v>1260</v>
      </c>
      <c r="C149" t="s">
        <v>388</v>
      </c>
      <c r="D149" t="s">
        <v>1322</v>
      </c>
      <c r="E149" t="s">
        <v>1283</v>
      </c>
      <c r="F149">
        <v>243.02354079960199</v>
      </c>
    </row>
    <row r="150" spans="1:6" x14ac:dyDescent="0.3">
      <c r="A150" t="s">
        <v>393</v>
      </c>
      <c r="B150" t="s">
        <v>394</v>
      </c>
      <c r="C150" t="s">
        <v>388</v>
      </c>
      <c r="D150" t="s">
        <v>1322</v>
      </c>
      <c r="E150" t="s">
        <v>1285</v>
      </c>
      <c r="F150">
        <v>912.00019388680596</v>
      </c>
    </row>
    <row r="151" spans="1:6" x14ac:dyDescent="0.3">
      <c r="A151" t="s">
        <v>711</v>
      </c>
      <c r="B151" t="s">
        <v>712</v>
      </c>
      <c r="C151" t="s">
        <v>173</v>
      </c>
      <c r="D151" t="s">
        <v>1322</v>
      </c>
      <c r="E151" t="s">
        <v>1290</v>
      </c>
      <c r="F151">
        <v>514.76527032551996</v>
      </c>
    </row>
    <row r="152" spans="1:6" x14ac:dyDescent="0.3">
      <c r="A152" t="s">
        <v>723</v>
      </c>
      <c r="B152" t="s">
        <v>724</v>
      </c>
      <c r="C152" t="s">
        <v>173</v>
      </c>
      <c r="D152" t="s">
        <v>1322</v>
      </c>
      <c r="E152" t="s">
        <v>1290</v>
      </c>
      <c r="F152">
        <v>2165.91262325251</v>
      </c>
    </row>
    <row r="153" spans="1:6" x14ac:dyDescent="0.3">
      <c r="A153" t="s">
        <v>715</v>
      </c>
      <c r="B153" t="s">
        <v>716</v>
      </c>
      <c r="C153" t="s">
        <v>173</v>
      </c>
      <c r="D153" t="s">
        <v>1322</v>
      </c>
      <c r="E153" t="s">
        <v>1290</v>
      </c>
      <c r="F153">
        <v>2916.4001751717201</v>
      </c>
    </row>
    <row r="154" spans="1:6" x14ac:dyDescent="0.3">
      <c r="A154" t="s">
        <v>707</v>
      </c>
      <c r="B154" t="s">
        <v>708</v>
      </c>
      <c r="C154" t="s">
        <v>173</v>
      </c>
      <c r="D154" t="s">
        <v>1322</v>
      </c>
      <c r="E154" t="s">
        <v>1290</v>
      </c>
      <c r="F154">
        <v>5012.8454758361604</v>
      </c>
    </row>
    <row r="155" spans="1:6" x14ac:dyDescent="0.3">
      <c r="A155" t="s">
        <v>721</v>
      </c>
      <c r="B155" t="s">
        <v>722</v>
      </c>
      <c r="C155" t="s">
        <v>173</v>
      </c>
      <c r="D155" t="s">
        <v>1322</v>
      </c>
      <c r="E155" t="s">
        <v>1290</v>
      </c>
      <c r="F155">
        <v>608.92343804356096</v>
      </c>
    </row>
    <row r="156" spans="1:6" x14ac:dyDescent="0.3">
      <c r="A156" t="s">
        <v>538</v>
      </c>
      <c r="B156" t="s">
        <v>539</v>
      </c>
      <c r="C156" t="s">
        <v>173</v>
      </c>
      <c r="D156" t="s">
        <v>1322</v>
      </c>
      <c r="E156" t="s">
        <v>1290</v>
      </c>
      <c r="F156">
        <v>170.592098140822</v>
      </c>
    </row>
    <row r="157" spans="1:6" x14ac:dyDescent="0.3">
      <c r="A157" t="s">
        <v>717</v>
      </c>
      <c r="B157" t="s">
        <v>718</v>
      </c>
      <c r="C157" t="s">
        <v>173</v>
      </c>
      <c r="D157" t="s">
        <v>1322</v>
      </c>
      <c r="E157" t="s">
        <v>1290</v>
      </c>
      <c r="F157">
        <v>287.60224633150602</v>
      </c>
    </row>
    <row r="158" spans="1:6" x14ac:dyDescent="0.3">
      <c r="A158" t="s">
        <v>713</v>
      </c>
      <c r="B158" t="s">
        <v>714</v>
      </c>
      <c r="C158" t="s">
        <v>173</v>
      </c>
      <c r="D158" t="s">
        <v>1322</v>
      </c>
      <c r="E158" t="s">
        <v>1290</v>
      </c>
      <c r="F158">
        <v>749.578671966446</v>
      </c>
    </row>
    <row r="159" spans="1:6" x14ac:dyDescent="0.3">
      <c r="A159" t="s">
        <v>703</v>
      </c>
      <c r="B159" t="s">
        <v>704</v>
      </c>
      <c r="C159" t="s">
        <v>173</v>
      </c>
      <c r="D159" t="s">
        <v>1322</v>
      </c>
      <c r="E159" t="s">
        <v>1290</v>
      </c>
      <c r="F159">
        <v>1611.0761210108799</v>
      </c>
    </row>
    <row r="160" spans="1:6" x14ac:dyDescent="0.3">
      <c r="A160" t="s">
        <v>592</v>
      </c>
      <c r="B160" t="s">
        <v>593</v>
      </c>
      <c r="C160" t="s">
        <v>173</v>
      </c>
      <c r="D160" t="s">
        <v>1322</v>
      </c>
      <c r="E160" t="s">
        <v>1290</v>
      </c>
      <c r="F160">
        <v>2349.18629440516</v>
      </c>
    </row>
    <row r="161" spans="1:6" x14ac:dyDescent="0.3">
      <c r="A161" t="s">
        <v>719</v>
      </c>
      <c r="B161" t="s">
        <v>720</v>
      </c>
      <c r="C161" t="s">
        <v>173</v>
      </c>
      <c r="D161" t="s">
        <v>1322</v>
      </c>
      <c r="E161" t="s">
        <v>1290</v>
      </c>
      <c r="F161">
        <v>4535.6687907789501</v>
      </c>
    </row>
  </sheetData>
  <autoFilter ref="A1:AP161">
    <sortState ref="A2:AO161">
      <sortCondition ref="A1:A16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SYNTHESE</vt:lpstr>
      <vt:lpstr>PN</vt:lpstr>
      <vt:lpstr>PNR</vt:lpstr>
      <vt:lpstr>RB</vt:lpstr>
      <vt:lpstr>RNCFS</vt:lpstr>
      <vt:lpstr>RNN</vt:lpstr>
      <vt:lpstr>RNR</vt:lpstr>
      <vt:lpstr>RNC</vt:lpstr>
      <vt:lpstr>Ramsar</vt:lpstr>
      <vt:lpstr>ZPS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COULMIN Anthony</dc:creator>
  <cp:lastModifiedBy>COULMIN Anthony</cp:lastModifiedBy>
  <dcterms:created xsi:type="dcterms:W3CDTF">2021-09-28T12:36:43Z</dcterms:created>
  <dcterms:modified xsi:type="dcterms:W3CDTF">2021-10-07T17:59:52Z</dcterms:modified>
</cp:coreProperties>
</file>